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awody i kwalifikacje" sheetId="1" r:id="rId1"/>
  </sheets>
  <definedNames>
    <definedName name="_xlnm._FilterDatabase" localSheetId="0" hidden="1">'zawody i kwalifikacje'!$A$6:$F$235</definedName>
  </definedNames>
  <calcPr fullCalcOnLoad="1"/>
</workbook>
</file>

<file path=xl/sharedStrings.xml><?xml version="1.0" encoding="utf-8"?>
<sst xmlns="http://schemas.openxmlformats.org/spreadsheetml/2006/main" count="1567" uniqueCount="1001">
  <si>
    <t>ELM.03. Montaż, uruchamianie i konserwacja urządzeń i systemów mechatronicznych
ELM.06. Eksploatacja i programowanie urządzeń i systemów mechatronicznych</t>
  </si>
  <si>
    <t>MOD.05. Wytwarzanie obuwia
MOD.10. Organizacja i prowadzenie procesów wytwarzania obuwia</t>
  </si>
  <si>
    <t>MTL.01. Wykonywanie i naprawa oprzyrządowania odlewniczego
albo
MTL.02. Eksploatacja maszyn i urządzeń odlewniczych
MTL.04. Organizacja i nadzorowanie procesu odlewniczego</t>
  </si>
  <si>
    <t>OGR.02. Zakładanie i prowadzenie upraw ogrodniczych
OGR.05. Planowanie i organizacja prac ogrodniczych</t>
  </si>
  <si>
    <t>MEP.02. Montaż i naprawa elementów i układów optycznych
MEP.03. Wykonywanie i naprawa pomocy wzrokowych</t>
  </si>
  <si>
    <t>HGT.07. Przygotowanie imprez i usług turystycznych
HGT.08. Obsługa klienta oraz rozliczanie imprez i usług turystycznych</t>
  </si>
  <si>
    <t>GIW.04. Eksploatacja podziemna kopalin innych niż węgiel kamienny
GIW.10. Organizacja i prowadzenie eksploatacji podziemnej kopalin innych niż węgiel kamienny</t>
  </si>
  <si>
    <t>TKO.09. Wykonywanie robót związanych z utrzymaniem i naprawą pojazdów kolejowych
TKO.10. Eksploatacja i utrzymanie pojazdów kolejowych</t>
  </si>
  <si>
    <t>MOT.02. Obsługa, diagnozowanie oraz naprawa mechatronicznych systemów pojazdów samochodowych
albo
MOT.05. Obsługa, diagnozowanie oraz naprawa pojazdów samochodowych
MOT.06. Organizacja i prowadzenie procesu obsługi pojazdów samochodowych</t>
  </si>
  <si>
    <t>BPO.03. Wykonywanie działań ratowniczych
BPO.04. Zarządzanie działaniami ratowniczymi</t>
  </si>
  <si>
    <t>PGF.01. Realizacja procesów drukowania z użyciem fleksograficznych form drukowych
albo
PGF.02. Realizacja procesów drukowania z offsetowych form drukowych
PGF.06. Planowanie i kontrola produkcji poligraficznej</t>
  </si>
  <si>
    <t>PGF.03. Realizacja procesów introligatorskich i opakowaniowych
PGF.06. Planowanie i kontrola produkcji poligraficznej</t>
  </si>
  <si>
    <t>INF.03. Tworzenie i administrowanie stronami i aplikacjami internetowymi oraz bazami danych
INF.04. Projektowanie, programowanie i testowanie aplikacji</t>
  </si>
  <si>
    <t>MTL.03. Eksploatacja maszyn i urządzeń przemysłu metalurgicznego
MTL.05. Organizacja i prowadzenie procesów metalurgicznych</t>
  </si>
  <si>
    <t>MOD.03. Projektowanie i wytwarzanie wyrobów odzieżowych
MOD.11. Organizacja procesów wytwarzania wyrobów odzieżowych</t>
  </si>
  <si>
    <t>GIW.05. Obsługa maszyn i urządzeń do przeróbki mechanicznej kopalin
GIW.11. Organizacja procesu przeróbki kopalin stałych</t>
  </si>
  <si>
    <t>SPC.02. Produkcja wyrobów spożywczych z wykorzystaniem maszyn i urządzeń
SPC.06. Organizacja i nadzorowanie produkcji wyrobów mleczarskich</t>
  </si>
  <si>
    <t>ROL.03. Prowadzenie produkcji pszczelarskiej 
ROL.09. Organizacja i nadzorowanie produkcji rolniczej i pszczelarskiej</t>
  </si>
  <si>
    <t>AUD.06. Obsługa sceny
AUD.07. Realizacja nagłośnień</t>
  </si>
  <si>
    <t>AUD.08. Montaż dźwięku
AUD.09. Realizacja nagrań dźwiękowych</t>
  </si>
  <si>
    <t>PGF.07. Wykonywanie przekazu reklamowego
PGF.08. Zarządzanie kampanią reklamową</t>
  </si>
  <si>
    <t>BUD.23. Wykonywanie i renowacja detali architektonicznych
BUD.24. Prowadzenie prac renowatorskich elementów architektury</t>
  </si>
  <si>
    <t>BUD.11. Wykonywanie robót montażowych, okładzinowych i wykończeniowych
BUD.25. Organizacja, kontrola i sporządzanie kosztorysów robót wykończeniowych w budownictwie</t>
  </si>
  <si>
    <t xml:space="preserve">ELM.07. Montaż, uruchamianie i obsługa systemów robotyki
EML.08. Eksploatacja i programowanie systemów robotyki </t>
  </si>
  <si>
    <t>ROL.04. Prowadzenie produkcji rolniczej
ROL.10. Organizacja i nadzorowanie produkcji rolniczej</t>
  </si>
  <si>
    <t>RYB.01. Wykonywanie prac rybackich w akwakulturze oraz rybackie użytkowanie wód śródlądowych
RYB.02. Organizacja prac rybackich w akwakulturze i w rybackim użytkowaniu wód śródlądowych</t>
  </si>
  <si>
    <t>MEC.03. Montaż i obsługa maszyn i urządzeń
albo
MEC.04. Montaż systemów rurociągowych
albo
MEC.08. Wykonywanie i naprawa elementów maszyn, urządzeń i narzędzi
albo
TWO.03. Wykonywanie i montaż elementów kadłuba jednostek pływających
MEC.10. Organizacja i wykonywanie prac spawalniczych</t>
  </si>
  <si>
    <t>MOD.03. Projektowanie i wytwarzanie wyrobów odzieżowych
MOD.15. Stylizacja ubioru i kreacja wizerunku</t>
  </si>
  <si>
    <t>INF.05. Montaż i eksploatacja instalacji wewnątrzbudynkowych telewizji satelitarnej, kablowej i naziemnej
INF.06. Montaż i eksploatacja szerokopasmowych sieci kablowych pozabudynkowych</t>
  </si>
  <si>
    <t>CHM.02. Eksploatacja maszyn i urządzeń przemysłu chemicznego
CHM.06. Organizacja i kontrolowanie procesów technologicznych w przemyśle chemicznym</t>
  </si>
  <si>
    <t>DRM.04. Wytwarzanie wyrobów z drewna i materiałów drewnopochodnych
DRM.08. Organizacja i prowadzenie procesów przetwarzania drewna i materiałów drewnopochodnych</t>
  </si>
  <si>
    <t>CES.02. Eksploatacja maszyn i urządzeń przemysłu szklarskiego 
CES.04. Organizacja procesów wytwarzania wyrobów ze szkła</t>
  </si>
  <si>
    <t>INF.07. Montaż i konfiguracja lokalnych sieci komputerowych oraz administrowanie systemami operacyjnymi
INF.08. Eksploatacja i konfiguracja oraz administrowanie sieciami rozległymi</t>
  </si>
  <si>
    <t>INF.01. Montaż i utrzymanie torów telekomunikacyjnych oraz urządzeń abonenckich 
INF.09. Uruchamianie i utrzymanie sieci telekomunikacyjnych</t>
  </si>
  <si>
    <t>TDR.01. Eksploatacja środków transportu drogowego
TDR.02. Organizacja przewozu środkami transportu drogowego</t>
  </si>
  <si>
    <t>TKO.07. Organizacja i prowadzenie ruchu pociągów 
TKO.08.Planowanie i realizacja przewozów kolejowych</t>
  </si>
  <si>
    <t>HGT.09. Prowadzenie działalności turystycznej na obszarach wiejskich
HGT.10. Prowadzenie gospodarstwa agroturystycznego</t>
  </si>
  <si>
    <t>ELE.08. Montaż urządzeń dźwigowych
ELE.09. Obsługa i konserwacja urządzeń dźwigowych</t>
  </si>
  <si>
    <t>ELE.10. Montaż i uruchamianie urządzeń i systemów energetyki odnawialnej
ELE.11. Eksploatacja urządzeń i systemów energetyki odnawialnej</t>
  </si>
  <si>
    <t>FRK.01. Wykonywanie usług fryzjerskich
FRK.03. Projektowanie i wykonywanie fryzur</t>
  </si>
  <si>
    <t>HGT.01. Wykonywanie usług kelnerskich
HGT.11. Organizacja usług gastronomicznych</t>
  </si>
  <si>
    <t>ROL.11. Prowadzenie chowu i inseminacji zwierząt
ROL.12. Wykonywanie weterynaryjnych czynności pomocniczych</t>
  </si>
  <si>
    <t>GIW.12. Wykonywanie prac wiertniczych
GIW.13. Organizacja i prowadzenie prac wiertniczych</t>
  </si>
  <si>
    <t>Kształcenie na kwalifikacyjnych kursach zawodowych</t>
  </si>
  <si>
    <t xml:space="preserve">• </t>
  </si>
  <si>
    <t>MOD.08. Wytwarzanie, konserwacja i renowacja rękodzielniczych wyrobów włókienniczych
MOD.13. Projektowanie i organizacja procesów wytwarzania włókienniczych wyrobów dekoracyjnych</t>
  </si>
  <si>
    <t>MOD.06. Wytwarzanie i wykończanie wyrobów włókienniczych
MOD.14. Nadzorowanie procesów wytwarzania i wykończania wyrobów włókienniczych</t>
  </si>
  <si>
    <t>TWO.08. Planowanie i prowadzenie żeglugi po śródlądowych drogach wodnych i morskich wodach wewnętrznych
TWO.09. Obsługa siłowni statkowych, urządzeń pomocniczych i mechanizmów pokładowych</t>
  </si>
  <si>
    <t xml:space="preserve">HGT.02. Przygotowanie i wydawanie dań
HGT.12. Organizacja żywienia i usług gastronomicznych
</t>
  </si>
  <si>
    <t>Uwaga: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</si>
  <si>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</si>
  <si>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</si>
  <si>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</si>
  <si>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</si>
  <si>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</si>
  <si>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</si>
  <si>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</si>
  <si>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</si>
  <si>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</si>
  <si>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</si>
  <si>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</si>
  <si>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</si>
  <si>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</si>
  <si>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</si>
  <si>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</si>
  <si>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</si>
  <si>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</si>
  <si>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</si>
  <si>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</si>
  <si>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</si>
  <si>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</si>
  <si>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</si>
  <si>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</si>
  <si>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</si>
  <si>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</si>
  <si>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</si>
  <si>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</si>
  <si>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</si>
  <si>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</si>
  <si>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</si>
  <si>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</si>
  <si>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</si>
  <si>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</si>
  <si>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</si>
  <si>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</si>
  <si>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</si>
  <si>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</si>
  <si>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</si>
  <si>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</si>
  <si>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</si>
  <si>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</si>
  <si>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</si>
  <si>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</si>
  <si>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</si>
  <si>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</si>
  <si>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</si>
  <si>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</si>
  <si>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</si>
  <si>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</si>
  <si>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</si>
  <si>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</si>
  <si>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</si>
  <si>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</si>
  <si>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</si>
  <si>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</si>
  <si>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</si>
  <si>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</si>
  <si>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</si>
  <si>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</si>
  <si>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</si>
  <si>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</si>
  <si>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</si>
  <si>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</si>
  <si>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</si>
  <si>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</si>
  <si>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</si>
  <si>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</si>
  <si>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</si>
  <si>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</si>
  <si>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</si>
  <si>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</si>
  <si>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</si>
  <si>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</si>
  <si>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</si>
  <si>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</si>
  <si>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</si>
  <si>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</si>
  <si>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</si>
  <si>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</si>
  <si>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</si>
  <si>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</si>
  <si>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</si>
  <si>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</si>
  <si>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</si>
  <si>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</si>
  <si>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</si>
  <si>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</si>
  <si>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</si>
  <si>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</si>
  <si>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</si>
  <si>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</si>
  <si>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</si>
  <si>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</si>
  <si>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</si>
  <si>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</si>
  <si>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</si>
  <si>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</si>
  <si>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</si>
  <si>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</si>
  <si>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</si>
  <si>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</si>
  <si>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</si>
  <si>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</si>
  <si>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</si>
  <si>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</si>
  <si>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</si>
  <si>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</si>
  <si>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</si>
  <si>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</si>
  <si>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</si>
  <si>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</si>
  <si>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</si>
  <si>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</si>
  <si>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</si>
  <si>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</si>
  <si>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</si>
  <si>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</si>
  <si>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</si>
  <si>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</si>
  <si>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</si>
  <si>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</si>
  <si>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</si>
  <si>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</si>
  <si>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</si>
  <si>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</si>
  <si>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</si>
  <si>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</si>
  <si>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</si>
  <si>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</si>
  <si>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</si>
  <si>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</si>
  <si>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</si>
  <si>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</si>
  <si>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</si>
  <si>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</si>
  <si>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</si>
  <si>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</si>
  <si>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</si>
  <si>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</si>
  <si>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</si>
  <si>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</si>
  <si>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</si>
  <si>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</si>
  <si>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</si>
  <si>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</si>
  <si>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</si>
  <si>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</si>
  <si>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</si>
  <si>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</si>
  <si>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</si>
  <si>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</si>
  <si>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</si>
  <si>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</si>
  <si>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</si>
  <si>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</si>
  <si>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</si>
  <si>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</si>
  <si>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</si>
  <si>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</si>
  <si>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</si>
  <si>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</si>
  <si>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</si>
  <si>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</si>
  <si>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</si>
  <si>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</si>
  <si>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</si>
  <si>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</si>
  <si>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</si>
  <si>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</si>
  <si>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</si>
  <si>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</si>
  <si>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</si>
  <si>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</si>
  <si>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</si>
  <si>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</si>
  <si>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</si>
  <si>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</si>
  <si>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</si>
  <si>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</si>
  <si>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</si>
  <si>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</si>
  <si>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</si>
  <si>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</si>
  <si>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</si>
  <si>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</si>
  <si>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</si>
  <si>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</si>
  <si>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</si>
  <si>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</si>
  <si>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</si>
  <si>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</si>
  <si>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</si>
  <si>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</si>
  <si>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</si>
  <si>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</si>
  <si>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</si>
  <si>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</si>
  <si>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</si>
  <si>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</si>
  <si>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</si>
  <si>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</si>
  <si>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</si>
  <si>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</si>
  <si>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</si>
  <si>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</si>
  <si>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</si>
  <si>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</si>
  <si>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</si>
  <si>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</si>
  <si>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</si>
  <si>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</si>
  <si>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</si>
  <si>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</si>
  <si>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</si>
  <si>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</si>
  <si>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</si>
  <si>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</si>
  <si>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</si>
  <si>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</si>
  <si>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</si>
  <si>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</si>
  <si>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</si>
  <si>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</si>
  <si>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</si>
  <si>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/>
  </si>
  <si>
    <t>MEP.05. Wykonywanie i naprawa wyrobów złotniczych i jubilerskich</t>
  </si>
  <si>
    <t>731305</t>
  </si>
  <si>
    <t>Złotnik-jubiler</t>
  </si>
  <si>
    <t>CES.05. Zdobienie wyrobów ceramicznych</t>
  </si>
  <si>
    <t>Zdobnik ceramiki</t>
  </si>
  <si>
    <t>MEP.04. Naprawa zegarów i zegarków</t>
  </si>
  <si>
    <t>731106</t>
  </si>
  <si>
    <t>Zegarmistrz</t>
  </si>
  <si>
    <t>BUD.26. Wykonywanie robót zduńskich</t>
  </si>
  <si>
    <t>711203</t>
  </si>
  <si>
    <t>Zdun</t>
  </si>
  <si>
    <t>GIW.12. Wykonywanie prac wiertniczych</t>
  </si>
  <si>
    <t>811305</t>
  </si>
  <si>
    <t>Wiertacz</t>
  </si>
  <si>
    <t>MED.13. Świadczenie usług w zakresie terapii zajęciowej</t>
  </si>
  <si>
    <t>325907</t>
  </si>
  <si>
    <t>Terapeuta zajęciowy</t>
  </si>
  <si>
    <t>343404</t>
  </si>
  <si>
    <t>Technik żywienia i usług gastronomicznych</t>
  </si>
  <si>
    <t>315216</t>
  </si>
  <si>
    <t>Technik żeglugi śródlądowej</t>
  </si>
  <si>
    <t>311932</t>
  </si>
  <si>
    <t>Technik włókiennik</t>
  </si>
  <si>
    <t>311931</t>
  </si>
  <si>
    <t>Technik włókienniczych wyrobów dekoracyjnych</t>
  </si>
  <si>
    <t>311707</t>
  </si>
  <si>
    <t>Technik wiertnik</t>
  </si>
  <si>
    <t>324002</t>
  </si>
  <si>
    <t>Technik weterynarii</t>
  </si>
  <si>
    <t>EKA.08. Świadczenie usług pocztowych i finansowych oraz wykonywanie zadań rozdzielczo-ekspedycyjnych</t>
  </si>
  <si>
    <t>421108</t>
  </si>
  <si>
    <t>Technik usług pocztowych i finansowych</t>
  </si>
  <si>
    <t>FRK.04. Wykonywanie zabiegów kosmetycznych</t>
  </si>
  <si>
    <t>514207</t>
  </si>
  <si>
    <t>Technik usług kosmetycznych</t>
  </si>
  <si>
    <t>513102</t>
  </si>
  <si>
    <t>Technik usług kelnerskich</t>
  </si>
  <si>
    <t>514105</t>
  </si>
  <si>
    <t>Technik usług fryzjerskich</t>
  </si>
  <si>
    <t>311930</t>
  </si>
  <si>
    <t>Technik urządzeń i systemów energetyki odnawialnej</t>
  </si>
  <si>
    <t>311940</t>
  </si>
  <si>
    <t>Technik urządzeń dźwigowych</t>
  </si>
  <si>
    <t>INF.10. Obsługa oprogramowania i sprzętu informatycznego wspomagających użytkownika z niepełnosprawnością wzrokową</t>
  </si>
  <si>
    <t>351204</t>
  </si>
  <si>
    <t>Technik tyfloinformatyk</t>
  </si>
  <si>
    <t>515205</t>
  </si>
  <si>
    <t>Technik turystyki na obszarach wiejskich</t>
  </si>
  <si>
    <t>311928</t>
  </si>
  <si>
    <t>Technik transportu kolejowego</t>
  </si>
  <si>
    <t>311927</t>
  </si>
  <si>
    <t>Technik transportu drogowego</t>
  </si>
  <si>
    <t>352203</t>
  </si>
  <si>
    <t>Technik telekomunikacji</t>
  </si>
  <si>
    <t>351103</t>
  </si>
  <si>
    <t>Technik teleinformatyk</t>
  </si>
  <si>
    <t>314403</t>
  </si>
  <si>
    <t>Technik technologii żywności</t>
  </si>
  <si>
    <t>311926</t>
  </si>
  <si>
    <t>Technik technologii wyrobów skórzanych</t>
  </si>
  <si>
    <t>311925</t>
  </si>
  <si>
    <t>Technik technologii szkła</t>
  </si>
  <si>
    <t>311922</t>
  </si>
  <si>
    <t>Technik technologii drewna</t>
  </si>
  <si>
    <t>311603</t>
  </si>
  <si>
    <t>Technik technologii chemicznej</t>
  </si>
  <si>
    <t>311412</t>
  </si>
  <si>
    <t>Technik szerokopasmowej komunikacji elektronicznej</t>
  </si>
  <si>
    <t>MED.12. Wykonywanie dekontaminacji sprzętu i wyrobów medycznych</t>
  </si>
  <si>
    <t>321104</t>
  </si>
  <si>
    <t>Technik sterylizacji medycznej</t>
  </si>
  <si>
    <t>SPL.05. Organizacja transportu oraz obsługa klientów i kontrahentów</t>
  </si>
  <si>
    <t>333108</t>
  </si>
  <si>
    <t>Technik spedytor</t>
  </si>
  <si>
    <t>Technik spawalnictwa</t>
  </si>
  <si>
    <t>RYB.03. Pełnienie wachty morskiej i portowej na statku rybackim</t>
  </si>
  <si>
    <t>315215</t>
  </si>
  <si>
    <t>Technik rybołówstwa morskiego</t>
  </si>
  <si>
    <t>314208</t>
  </si>
  <si>
    <t>Technik rybactwa śródlądowego</t>
  </si>
  <si>
    <t>314207</t>
  </si>
  <si>
    <t>Technik rolnik</t>
  </si>
  <si>
    <t>311219</t>
  </si>
  <si>
    <t>Technik robót wykończeniowych w budownictwie</t>
  </si>
  <si>
    <t>311210</t>
  </si>
  <si>
    <t>Technik renowacji elementów architektury</t>
  </si>
  <si>
    <t>333907</t>
  </si>
  <si>
    <t>Technik reklamy</t>
  </si>
  <si>
    <t>352123</t>
  </si>
  <si>
    <t>Technik realizacji nagrań</t>
  </si>
  <si>
    <t>352124</t>
  </si>
  <si>
    <t>Technik realizacji nagłośnień</t>
  </si>
  <si>
    <t>431103</t>
  </si>
  <si>
    <t>Technik rachunkowości</t>
  </si>
  <si>
    <t>314206</t>
  </si>
  <si>
    <t>Technik pszczelarz</t>
  </si>
  <si>
    <t>314402</t>
  </si>
  <si>
    <t>Technik przetwórstwa mleczarskiego</t>
  </si>
  <si>
    <t>311706</t>
  </si>
  <si>
    <t>Technik przeróbki kopalin stałych</t>
  </si>
  <si>
    <t>311941</t>
  </si>
  <si>
    <t>Technik przemysłu mody</t>
  </si>
  <si>
    <t>311708</t>
  </si>
  <si>
    <t>Technik przemysłu metalurgicznego</t>
  </si>
  <si>
    <t>351406</t>
  </si>
  <si>
    <t>Technik programista</t>
  </si>
  <si>
    <t>311936</t>
  </si>
  <si>
    <t>Technik procesów introligatorskich</t>
  </si>
  <si>
    <t>311935</t>
  </si>
  <si>
    <t>Technik procesów drukowania</t>
  </si>
  <si>
    <t>EKA.06. Wykonywanie prac biurowych</t>
  </si>
  <si>
    <t>411004</t>
  </si>
  <si>
    <t>Technik prac biurowych</t>
  </si>
  <si>
    <t>311919</t>
  </si>
  <si>
    <t>Technik pożarnictwa</t>
  </si>
  <si>
    <t>Technik pojazdów samochodowych</t>
  </si>
  <si>
    <t>311513</t>
  </si>
  <si>
    <t>Technik pojazdów kolejowych</t>
  </si>
  <si>
    <t>311709</t>
  </si>
  <si>
    <t>Technik podziemnej eksploatacji kopalin innych niż węgiel kamienny</t>
  </si>
  <si>
    <t>311601</t>
  </si>
  <si>
    <t>Technik papiernictwa</t>
  </si>
  <si>
    <t>MED.11. Wykonywanie i dobieranie przedmiotów ortopedycznych oraz środków pomocniczych</t>
  </si>
  <si>
    <t>321403</t>
  </si>
  <si>
    <t>Technik ortopeda</t>
  </si>
  <si>
    <t>422104</t>
  </si>
  <si>
    <t>Technik organizacji turystyki</t>
  </si>
  <si>
    <t>325302</t>
  </si>
  <si>
    <t>Technik optyk</t>
  </si>
  <si>
    <t>314205</t>
  </si>
  <si>
    <t>Technik ogrodnik</t>
  </si>
  <si>
    <t>311705</t>
  </si>
  <si>
    <t>Technik odlewnik</t>
  </si>
  <si>
    <t>CHM.05. Ocena stanu środowiska, planowanie i realizacja zadań w ochronie środowiska</t>
  </si>
  <si>
    <t>325511</t>
  </si>
  <si>
    <t>Technik ochrony środowiska</t>
  </si>
  <si>
    <t>BPO.02. Ochrona osób i mienia</t>
  </si>
  <si>
    <t>541315</t>
  </si>
  <si>
    <t>Technik ochrony fizycznej osób i mienia</t>
  </si>
  <si>
    <t>311916</t>
  </si>
  <si>
    <t>Technik obuwnik</t>
  </si>
  <si>
    <t>TWO.07. Pełnienie wachty morskiej i portowej</t>
  </si>
  <si>
    <t>Technik nawigator morski</t>
  </si>
  <si>
    <t>311410</t>
  </si>
  <si>
    <t>Technik mechatronik</t>
  </si>
  <si>
    <t>311515</t>
  </si>
  <si>
    <t>Technik mechanizacji rolnictwa i agrotroniki</t>
  </si>
  <si>
    <t>TWO.06. Organizacja i wykonywanie prac związanych z eksploatacją maszyn, urządzeń i instalacji okrętowych</t>
  </si>
  <si>
    <t>315105</t>
  </si>
  <si>
    <t>Technik mechanik okrętowy</t>
  </si>
  <si>
    <t>TLO.03. Wykonywanie obsługi technicznej płatowca i jego instalacji oraz zespołu napędowego statków powietrznych</t>
  </si>
  <si>
    <t>315317</t>
  </si>
  <si>
    <t>Technik mechanik lotniczy</t>
  </si>
  <si>
    <t>311504</t>
  </si>
  <si>
    <t>Technik mechanik</t>
  </si>
  <si>
    <t>MED.10. Świadczenie usług w zakresie masażu</t>
  </si>
  <si>
    <t>325402</t>
  </si>
  <si>
    <t>Technik masażysta</t>
  </si>
  <si>
    <t>TLO.02. Obsługa operacyjna portu lotniczego i współpraca ze służbami żeglugi powietrznej</t>
  </si>
  <si>
    <t>315406</t>
  </si>
  <si>
    <t>Technik lotniskowych służb operacyjnych</t>
  </si>
  <si>
    <t>333107</t>
  </si>
  <si>
    <t>Technik logistyk</t>
  </si>
  <si>
    <t>LES.02. Gospodarowanie zasobami leśnymi</t>
  </si>
  <si>
    <t>314301</t>
  </si>
  <si>
    <t>Technik leśnik</t>
  </si>
  <si>
    <t>522306</t>
  </si>
  <si>
    <t>Technik księgarstwa</t>
  </si>
  <si>
    <t>311208</t>
  </si>
  <si>
    <t>Technik inżynierii środowiska i melioracji</t>
  </si>
  <si>
    <t>311218</t>
  </si>
  <si>
    <t>Technik inżynierii sanitarnej</t>
  </si>
  <si>
    <t>351203</t>
  </si>
  <si>
    <t>Technik informatyk</t>
  </si>
  <si>
    <t>422402</t>
  </si>
  <si>
    <t>Technik hotelarstwa</t>
  </si>
  <si>
    <t>314203</t>
  </si>
  <si>
    <t>Technik hodowca koni</t>
  </si>
  <si>
    <t>522305</t>
  </si>
  <si>
    <t>Technik handlowiec</t>
  </si>
  <si>
    <t>311943</t>
  </si>
  <si>
    <t>Technik grafiki i poligrafii cyfrowej</t>
  </si>
  <si>
    <t>311703</t>
  </si>
  <si>
    <t>Technik górnictwa podziemnego</t>
  </si>
  <si>
    <t>311702</t>
  </si>
  <si>
    <t>Technik górnictwa otworowego</t>
  </si>
  <si>
    <t>311701</t>
  </si>
  <si>
    <t>Technik górnictwa odkrywkowego</t>
  </si>
  <si>
    <t>GIW.06. Wykonywanie prac geologicznych</t>
  </si>
  <si>
    <t>311106</t>
  </si>
  <si>
    <t>Technik geolog</t>
  </si>
  <si>
    <t>311104</t>
  </si>
  <si>
    <t>Technik geodeta</t>
  </si>
  <si>
    <t>311913</t>
  </si>
  <si>
    <t>Technik gazownictwa</t>
  </si>
  <si>
    <t>311912</t>
  </si>
  <si>
    <t>Technik garbarz</t>
  </si>
  <si>
    <t>343105</t>
  </si>
  <si>
    <t>Technik fotografii i multimediów</t>
  </si>
  <si>
    <t>MED.09. Sporządzanie i wytwarzanie produktów leczniczych oraz prowadzenie obrotu produktami leczniczymi, wyrobami medycznymi, suplementami diety i środkami spożywczymi specjalnego przeznaczenia żywieniowego oraz innymi produktami dopuszczonymi do obrotu w aptece na podstawie przepisów prawa</t>
  </si>
  <si>
    <t>321301</t>
  </si>
  <si>
    <t>Technik farmaceutyczny</t>
  </si>
  <si>
    <t>ELE.06. Montaż, uruchamianie oraz eksploatacja instalacji i jednostek przesyłowych w systemach energetycznych
ELE.07. Montaż, uruchamianie oraz eksploatacja instalacji i jednostek wytwórczych w systemach energetycznych</t>
  </si>
  <si>
    <t>311307</t>
  </si>
  <si>
    <t>Technik energetyk</t>
  </si>
  <si>
    <t>311303</t>
  </si>
  <si>
    <t>Technik elektryk</t>
  </si>
  <si>
    <t>MED.08. Świadczenie usług medycznych w zakresie diagnostyki obrazowej, elektromedycznej i radioterapii</t>
  </si>
  <si>
    <t>321103</t>
  </si>
  <si>
    <t>Technik elektroradiolog</t>
  </si>
  <si>
    <t>MED.07. Montaż i eksploatacja urządzeń elektronicznych i systemów informatyki medycznej</t>
  </si>
  <si>
    <t>311411</t>
  </si>
  <si>
    <t>Technik elektroniki i informatyki medycznej</t>
  </si>
  <si>
    <t>ELM.02. Montaż oraz instalowanie układów i urządzeń elektronicznych
ELM.05. Eksploatacja urządzeń elektronicznych</t>
  </si>
  <si>
    <t>311408</t>
  </si>
  <si>
    <t>Technik elektronik</t>
  </si>
  <si>
    <t>311302</t>
  </si>
  <si>
    <t>Technik elektroenergetyk transportu szynowego</t>
  </si>
  <si>
    <t>333106</t>
  </si>
  <si>
    <t>Technik eksploatacji portów i terminali</t>
  </si>
  <si>
    <t>331403</t>
  </si>
  <si>
    <t>Technik ekonomista</t>
  </si>
  <si>
    <t>MED.06. Wykonywanie i naprawa wyrobów medycznych z zakresu protetyki dentystycznej, ortodoncji oraz epitez twarzy</t>
  </si>
  <si>
    <t>321402</t>
  </si>
  <si>
    <t>Technik dentystyczny</t>
  </si>
  <si>
    <t>311929</t>
  </si>
  <si>
    <t>Technik chłodnictwa i klimatyzacji</t>
  </si>
  <si>
    <t>311944</t>
  </si>
  <si>
    <t>Technik ceramik</t>
  </si>
  <si>
    <t>311942</t>
  </si>
  <si>
    <t>Technik budowy jednostek pływających</t>
  </si>
  <si>
    <t>311945</t>
  </si>
  <si>
    <t>Technik budowy i strojenia fortepianów i pianin</t>
  </si>
  <si>
    <t>311216</t>
  </si>
  <si>
    <t>Technik budowy dróg</t>
  </si>
  <si>
    <t xml:space="preserve">
311205</t>
  </si>
  <si>
    <t>Technik budownictwa wodnego</t>
  </si>
  <si>
    <t>311220</t>
  </si>
  <si>
    <t>Technik budownictwa kolejowego</t>
  </si>
  <si>
    <t>311204</t>
  </si>
  <si>
    <t>Technik budownictwa</t>
  </si>
  <si>
    <t>BPO.01. Zarządzanie bezpieczeństwem w środowisku pracy</t>
  </si>
  <si>
    <t>325509</t>
  </si>
  <si>
    <t>Technik bezpieczeństwa i higieny pracy</t>
  </si>
  <si>
    <t>TLO.01. Wykonywanie obsługi technicznej wyposażenia awionicznego i elektrycznego statków powietrznych</t>
  </si>
  <si>
    <t>315316</t>
  </si>
  <si>
    <t>Technik awionik</t>
  </si>
  <si>
    <t>TKO.02. Montaż i eksploatacja urządzeń i systemów sterowania ruchem kolejowym</t>
  </si>
  <si>
    <t>311407</t>
  </si>
  <si>
    <t>Technik automatyk sterowania ruchem kolejowym</t>
  </si>
  <si>
    <t>311909</t>
  </si>
  <si>
    <t>Technik automatyk</t>
  </si>
  <si>
    <t>441403</t>
  </si>
  <si>
    <t>Technik archiwista</t>
  </si>
  <si>
    <t>314202</t>
  </si>
  <si>
    <t>Technik architektury krajobrazu</t>
  </si>
  <si>
    <t>311103</t>
  </si>
  <si>
    <t>Technik analityk</t>
  </si>
  <si>
    <t>331402</t>
  </si>
  <si>
    <t>Technik agrobiznesu</t>
  </si>
  <si>
    <t>EKA.01. Obsługa klienta w jednostkach administracji</t>
  </si>
  <si>
    <t>334306</t>
  </si>
  <si>
    <t>Technik administracji</t>
  </si>
  <si>
    <t>DRM.05. Wykonywanie wyrobów tapicerowanych</t>
  </si>
  <si>
    <t>753402</t>
  </si>
  <si>
    <t>Tapicer</t>
  </si>
  <si>
    <t>MEC.08. Wykonywanie i naprawa elementów maszyn, urządzeń i narzędzi</t>
  </si>
  <si>
    <t>722204</t>
  </si>
  <si>
    <t>Ślusarz</t>
  </si>
  <si>
    <t>DRM.04. Wytwarzanie wyrobów z drewna i materiałów drewnopochodnych</t>
  </si>
  <si>
    <t>752205</t>
  </si>
  <si>
    <t>Stolarz</t>
  </si>
  <si>
    <t>HAN.01. Prowadzenie sprzedaży</t>
  </si>
  <si>
    <t>522301</t>
  </si>
  <si>
    <t>Sprzedawca</t>
  </si>
  <si>
    <t>RYB.01. Wykonywanie prac rybackich w akwakulturze oraz rybackie użytkowanie wód śródlądowych</t>
  </si>
  <si>
    <t>622201</t>
  </si>
  <si>
    <t>Rybak śródlądowy</t>
  </si>
  <si>
    <t>ROL.04. Prowadzenie produkcji rolniczej</t>
  </si>
  <si>
    <t>613003</t>
  </si>
  <si>
    <t>Rolnik</t>
  </si>
  <si>
    <t>MOD.08. Wytwarzanie, konserwacja i renowacja rękodzielniczych wyrobów włókienniczych</t>
  </si>
  <si>
    <t>731808</t>
  </si>
  <si>
    <t>Rękodzielnik wyrobów włókienniczych</t>
  </si>
  <si>
    <t>ROL.03. Prowadzenie produkcji pszczelarskiej</t>
  </si>
  <si>
    <t>612302</t>
  </si>
  <si>
    <t>Pszczelarz</t>
  </si>
  <si>
    <t>SPC.05. Obróbka ryb i produkcja przetworów rybnych</t>
  </si>
  <si>
    <t>751103</t>
  </si>
  <si>
    <t>Przetwórca ryb</t>
  </si>
  <si>
    <t>SPC.04. Produkcja przetworów mięsnych i tłuszczowych</t>
  </si>
  <si>
    <t>751108</t>
  </si>
  <si>
    <t>Przetwórca mięsa</t>
  </si>
  <si>
    <t>MED.05. Świadczenie usług medycznych w zakresie badania i protezowania słuchu</t>
  </si>
  <si>
    <t>321401</t>
  </si>
  <si>
    <t>Protetyk słuchu</t>
  </si>
  <si>
    <t>MEC.07. Wykonywanie i naprawa elementów wyrobów oraz prostych części maszyn, urządzeń i narzędzi</t>
  </si>
  <si>
    <t>932917</t>
  </si>
  <si>
    <t>Pracownik pomocniczy ślusarza</t>
  </si>
  <si>
    <t>DRM.03. Wytwarzanie prostych wyrobów z drewna i materiałów drewnopochodnych</t>
  </si>
  <si>
    <t>932918</t>
  </si>
  <si>
    <t>Pracownik pomocniczy stolarza</t>
  </si>
  <si>
    <t>HGT.05. Wykonywanie prac pomocniczych w obiektach świadczących usługi hotelarskie</t>
  </si>
  <si>
    <t>911205</t>
  </si>
  <si>
    <t>Pracownik pomocniczy obsługi hotelowej</t>
  </si>
  <si>
    <t>MEC.06. Montaż i obsługa prostych elementów maszyn i urządzeń</t>
  </si>
  <si>
    <t>932916</t>
  </si>
  <si>
    <t>Pracownik pomocniczy mechanika</t>
  </si>
  <si>
    <t>MOD.07. Wykonywanie prostych wyrobów odzieżowych</t>
  </si>
  <si>
    <t>932915</t>
  </si>
  <si>
    <t>Pracownik pomocniczy krawca</t>
  </si>
  <si>
    <t>HGT.04. Wykonywanie prac pomocniczych w obiektach świadczących usługi gastronomiczne</t>
  </si>
  <si>
    <t>941203</t>
  </si>
  <si>
    <t>Pracownik pomocniczy gastronomii</t>
  </si>
  <si>
    <t>FRK.02. Wykonywanie fryzjerskich prac pomocniczych</t>
  </si>
  <si>
    <t>932920</t>
  </si>
  <si>
    <t>Pracownik pomocniczy fryzjera</t>
  </si>
  <si>
    <t>HGT.03. Obsługa gości w obiekcie świadczącym usługi hotelarskie</t>
  </si>
  <si>
    <t>962907</t>
  </si>
  <si>
    <t>Pracownik obsługi hotelowej</t>
  </si>
  <si>
    <t>SPC.03. Produkcja wyrobów piekarskich</t>
  </si>
  <si>
    <t>751204</t>
  </si>
  <si>
    <t>Piekarz</t>
  </si>
  <si>
    <t>MED.04. Świadczenie usług medycznych w zakresie ortoptyki</t>
  </si>
  <si>
    <t>325906</t>
  </si>
  <si>
    <t>Ortoptystka</t>
  </si>
  <si>
    <t>MEP.02. Montaż i naprawa elementów i układów optycznych</t>
  </si>
  <si>
    <t>731104</t>
  </si>
  <si>
    <t>Optyk-mechanik</t>
  </si>
  <si>
    <t>SPO.05. Świadczenie usług opiekuńczych</t>
  </si>
  <si>
    <t>341204</t>
  </si>
  <si>
    <t>Opiekunka środowiskowa</t>
  </si>
  <si>
    <t>SPO.04. Świadczenie usług opiekuńczych i wspomagających rozwój dziecka</t>
  </si>
  <si>
    <t>325905</t>
  </si>
  <si>
    <t>Opiekunka dziecięca</t>
  </si>
  <si>
    <t>SPO.03. Świadczenie usług opiekuńczo-wspierających osobie podopiecznej</t>
  </si>
  <si>
    <t>341203</t>
  </si>
  <si>
    <t>Opiekun w domu pomocy społecznej</t>
  </si>
  <si>
    <t>SPO.02. Świadczenie usług opiekuńczo-wspierających osobie starszej</t>
  </si>
  <si>
    <t>341202</t>
  </si>
  <si>
    <t>Opiekun osoby starszej</t>
  </si>
  <si>
    <t>532102</t>
  </si>
  <si>
    <t>Opiekun medyczny</t>
  </si>
  <si>
    <t>CES.02. Eksploatacja maszyn i urządzeń przemysłu szklarskiego</t>
  </si>
  <si>
    <t>818116</t>
  </si>
  <si>
    <t>Operator urządzeń przemysłu szklarskiego</t>
  </si>
  <si>
    <t>CHM.02. Eksploatacja maszyn i urządzeń przemysłu chemicznego</t>
  </si>
  <si>
    <t>813134</t>
  </si>
  <si>
    <t>Operator urządzeń przemysłu chemicznego</t>
  </si>
  <si>
    <t>CES.01. Eksploatacja maszyn i urządzeń przemysłu ceramicznego</t>
  </si>
  <si>
    <t>818115</t>
  </si>
  <si>
    <t>Operator urządzeń przemysłu ceramicznego</t>
  </si>
  <si>
    <t>PGF.03. Realizacja procesów introligatorskich i opakowaniowych</t>
  </si>
  <si>
    <t>732305</t>
  </si>
  <si>
    <t>Operator procesów introligatorskich</t>
  </si>
  <si>
    <t>MEC.05. Użytkowanie obrabiarek skrawających</t>
  </si>
  <si>
    <t>722307</t>
  </si>
  <si>
    <t>Operator obrabiarek skrawających</t>
  </si>
  <si>
    <t>MOD.06. Wytwarzanie i wykończanie wyrobów włókienniczych</t>
  </si>
  <si>
    <t>815204</t>
  </si>
  <si>
    <t>Operator maszyn w przemyśle włókienniczym</t>
  </si>
  <si>
    <t>LES.01. Obsługa maszyn stosowanych w gospodarce leśnej</t>
  </si>
  <si>
    <t>834105</t>
  </si>
  <si>
    <t>Operator maszyn leśnych</t>
  </si>
  <si>
    <t>GIW.05. Obsługa maszyn i urządzeń do przeróbki mechanicznej kopalin</t>
  </si>
  <si>
    <t>811205</t>
  </si>
  <si>
    <t>Operator maszyn i urządzeń przeróbczych</t>
  </si>
  <si>
    <t>SPC.02. Produkcja wyrobów spożywczych z wykorzystaniem maszyn i urządzeń</t>
  </si>
  <si>
    <t>816003</t>
  </si>
  <si>
    <t>Operator maszyn i urządzeń przemysłu spożywczego</t>
  </si>
  <si>
    <t>MTL.03. Eksploatacja maszyn i urządzeń przemysłu metalurgicznego</t>
  </si>
  <si>
    <t>812122</t>
  </si>
  <si>
    <t>Operator maszyn i urządzeń przemysłu metalurgicznego</t>
  </si>
  <si>
    <t>MTL.02. Eksploatacja maszyn i urządzeń odlewniczych</t>
  </si>
  <si>
    <t>812107</t>
  </si>
  <si>
    <t>Operator maszyn i urządzeń odlewniczych</t>
  </si>
  <si>
    <t>BUD.13. Eksploatacja maszyn i urządzeń do robót ziemnych i drogowych</t>
  </si>
  <si>
    <t>834209</t>
  </si>
  <si>
    <t>Operator maszyn i urządzeń do robót ziemnych i drogowych</t>
  </si>
  <si>
    <t>CHM.01. Obsługa maszyn i urządzeń do przetwórstwa tworzyw sztucznych</t>
  </si>
  <si>
    <t>814209</t>
  </si>
  <si>
    <t>Operator maszyn i urządzeń do przetwórstwa tworzyw sztucznych</t>
  </si>
  <si>
    <t>OGR.02. Zakładanie i prowadzenie upraw ogrodniczych</t>
  </si>
  <si>
    <t>611303</t>
  </si>
  <si>
    <t>Ogrodnik</t>
  </si>
  <si>
    <t>MOD.05. Wytwarzanie obuwia</t>
  </si>
  <si>
    <t>753602</t>
  </si>
  <si>
    <t>Obuwnik</t>
  </si>
  <si>
    <t>BUD.12. Wykonywanie robót murarskich i tynkarskich</t>
  </si>
  <si>
    <t>711204</t>
  </si>
  <si>
    <t>Murarz-tynkarz</t>
  </si>
  <si>
    <t>BUD.11. Wykonywanie robót montażowych, okładzinowych i wykończeniowych</t>
  </si>
  <si>
    <t>712905</t>
  </si>
  <si>
    <t>Monter zabudowy i robót wykończeniowych w budownictwie</t>
  </si>
  <si>
    <t>MEC.04. Montaż systemów rurociągowych</t>
  </si>
  <si>
    <t>712613</t>
  </si>
  <si>
    <t>Monter systemów rurociągowych</t>
  </si>
  <si>
    <t>BUD.10. Wykonywanie robót związanych z montażem stolarki budowlanej</t>
  </si>
  <si>
    <t>712906</t>
  </si>
  <si>
    <t>Monter stolarki budowlanej</t>
  </si>
  <si>
    <t>INF.01. Montaż i utrzymanie torów telekomunikacyjnych oraz urządzeń abonenckich</t>
  </si>
  <si>
    <t>742202</t>
  </si>
  <si>
    <t>Monter sieci i urządzeń telekomunikacyjnych</t>
  </si>
  <si>
    <t>BUD.09. Wykonywanie robót związanych z budową, montażem i eksploatacją sieci oraz instalacji sanitarnych</t>
  </si>
  <si>
    <t>712618</t>
  </si>
  <si>
    <t>Monter sieci i instalacji sanitarnych</t>
  </si>
  <si>
    <t>TKO.01. Wykonywanie i utrzymywanie nawierzchni kolejowej i podtorza</t>
  </si>
  <si>
    <t>Monter nawierzchni kolejowej</t>
  </si>
  <si>
    <t>BUD.08. Montaż konstrukcji budowlanych</t>
  </si>
  <si>
    <t>711102</t>
  </si>
  <si>
    <t>Monter konstrukcji budowlanych</t>
  </si>
  <si>
    <t>TWO.03. Wykonywanie i montaż elementów kadłuba jednostek pływających</t>
  </si>
  <si>
    <t>721406</t>
  </si>
  <si>
    <t>Monter kadłubów jednostek pływających</t>
  </si>
  <si>
    <t>TWO.02. Montaż konstrukcji i wyposażenia jachtów i łodzi</t>
  </si>
  <si>
    <t>711505</t>
  </si>
  <si>
    <t>Monter jachtów i łodzi</t>
  </si>
  <si>
    <t>BUD.07. Wykonywanie płaszczy ochronnych z blachy, konstrukcji wsporczych i nośnych oraz izolacji przemysłowych</t>
  </si>
  <si>
    <t>712403</t>
  </si>
  <si>
    <t>Monter izolacji przemysłowych</t>
  </si>
  <si>
    <t>BUD.06. Wykonywanie izolacji budowlanych</t>
  </si>
  <si>
    <t>712401</t>
  </si>
  <si>
    <t>Monter izolacji budowlanych</t>
  </si>
  <si>
    <t>TWO.01. Wykonywanie robót regulacyjnych i hydrotechnicznych</t>
  </si>
  <si>
    <t>711701</t>
  </si>
  <si>
    <t>Monter budownictwa wodnego</t>
  </si>
  <si>
    <t>MTL.01. Wykonywanie i naprawa oprzyrządowania odlewniczego</t>
  </si>
  <si>
    <t>721104</t>
  </si>
  <si>
    <t>Modelarz odlewniczy</t>
  </si>
  <si>
    <t>ELM.03. Montaż, uruchamianie i konserwacja urządzeń i systemów mechatronicznych</t>
  </si>
  <si>
    <t>742118</t>
  </si>
  <si>
    <t>Mechatronik</t>
  </si>
  <si>
    <t>ROL.02. Eksploatacja pojazdów, maszyn, urządzeń i narzędzi stosowanych w rolnictwie</t>
  </si>
  <si>
    <t>834103</t>
  </si>
  <si>
    <t>Mechanik-operator pojazdów i maszyn rolniczych</t>
  </si>
  <si>
    <t>DRM.02. Montaż i obsługa maszyn i urządzeń przemysłu drzewnego</t>
  </si>
  <si>
    <t>817212</t>
  </si>
  <si>
    <t>Mechanik-operator maszyn do produkcji drzewnej</t>
  </si>
  <si>
    <t>MEC.03. Montaż i obsługa maszyn i urządzeń</t>
  </si>
  <si>
    <t>723310</t>
  </si>
  <si>
    <t>Mechanik-monter maszyn i urządzeń</t>
  </si>
  <si>
    <t>MEP.01. Montaż i naprawa maszyn i urządzeń precyzyjnych</t>
  </si>
  <si>
    <t>731103</t>
  </si>
  <si>
    <t>Mechanik precyzyjny</t>
  </si>
  <si>
    <t>MOT.05. Obsługa, diagnozowanie oraz naprawa pojazdów samochodowych</t>
  </si>
  <si>
    <t>723103</t>
  </si>
  <si>
    <t>Mechanik pojazdów samochodowych</t>
  </si>
  <si>
    <t>TKO.09. Wykonywanie robót związanych z utrzymaniem i naprawą pojazdów kolejowych</t>
  </si>
  <si>
    <t>Mechanik pojazdów kolejowych</t>
  </si>
  <si>
    <t>MOT.04. Diagnozowanie, obsługa i naprawa pojazdów motocyklowych</t>
  </si>
  <si>
    <t>723107</t>
  </si>
  <si>
    <t>Mechanik motocyklowy</t>
  </si>
  <si>
    <t>SPL.01. Obsługa magazynów</t>
  </si>
  <si>
    <t>432106</t>
  </si>
  <si>
    <t>Magazynier-logistyk</t>
  </si>
  <si>
    <t>MOT.03. Diagnozowanie i naprawa powłok lakierniczych</t>
  </si>
  <si>
    <t>713203</t>
  </si>
  <si>
    <t>Lakiernik samochodowy</t>
  </si>
  <si>
    <t>MOD.04. Wykonywanie i renowacja wyrobów kuśnierskich</t>
  </si>
  <si>
    <t>753106</t>
  </si>
  <si>
    <t>Kuśnierz</t>
  </si>
  <si>
    <t>HGT.02. Przygotowanie i wydawanie dań</t>
  </si>
  <si>
    <t>512001</t>
  </si>
  <si>
    <t>Kucharz</t>
  </si>
  <si>
    <t>MOD.03. Projektowanie i wytwarzanie wyrobów odzieżowych</t>
  </si>
  <si>
    <t>753105</t>
  </si>
  <si>
    <t>Krawiec</t>
  </si>
  <si>
    <t>MEC.02. Wykonywanie i naprawa wyrobów kowalskich</t>
  </si>
  <si>
    <t>722101</t>
  </si>
  <si>
    <t>Kowal</t>
  </si>
  <si>
    <t>DRM.01. Wykonywanie wyrobów koszykarsko-plecionkarskich</t>
  </si>
  <si>
    <t>731702</t>
  </si>
  <si>
    <t>Koszykarz-plecionkarz</t>
  </si>
  <si>
    <t>BUD.05. Wykonywanie robót kominiarskich</t>
  </si>
  <si>
    <t>713303</t>
  </si>
  <si>
    <t>Kominiarz</t>
  </si>
  <si>
    <t>TDR.01. Eksploatacja środków transportu drogowego</t>
  </si>
  <si>
    <t>832201</t>
  </si>
  <si>
    <t>Kierowca mechanik</t>
  </si>
  <si>
    <t>HGT.01. Wykonywanie usług kelnerskich</t>
  </si>
  <si>
    <t>513101</t>
  </si>
  <si>
    <t>Kelner</t>
  </si>
  <si>
    <t>BUD.04. Wykonywanie robót kamieniarskich</t>
  </si>
  <si>
    <t>711301</t>
  </si>
  <si>
    <t>Kamieniarz</t>
  </si>
  <si>
    <t>MOD.02. Wykonywanie i renowacja wyrobów kaletniczych</t>
  </si>
  <si>
    <t>753702</t>
  </si>
  <si>
    <t>Kaletnik</t>
  </si>
  <si>
    <t>ROL.01. Jeździectwo i trening koni</t>
  </si>
  <si>
    <t>516408</t>
  </si>
  <si>
    <t>Jeździec</t>
  </si>
  <si>
    <t>MED.02. Wykonywanie świadczeń stomatologicznych z zakresu profilaktyki i promocji zdrowia jamy ustnej oraz współuczestniczenie w procesie leczenia</t>
  </si>
  <si>
    <t>325102</t>
  </si>
  <si>
    <t>Higienistka stomatologiczna</t>
  </si>
  <si>
    <t>GIW.04. Eksploatacja podziemna kopalin innych niż węgiel kamienny</t>
  </si>
  <si>
    <t>811112</t>
  </si>
  <si>
    <t>Górnik podziemnej eksploatacji kopalin innych niż węgiel kamienny</t>
  </si>
  <si>
    <t>GIW.03. Eksploatacja złóż metodą odkrywkową</t>
  </si>
  <si>
    <t>811102</t>
  </si>
  <si>
    <t>Górnik odkrywkowej eksploatacji złóż</t>
  </si>
  <si>
    <t>GIW.02. Eksploatacja podziemna złóż</t>
  </si>
  <si>
    <t>811101</t>
  </si>
  <si>
    <t>Górnik eksploatacji podziemnej</t>
  </si>
  <si>
    <t>GIW.01. Eksploatacja otworowa złóż</t>
  </si>
  <si>
    <t>811301</t>
  </si>
  <si>
    <t>Górnik eksploatacji otworowej</t>
  </si>
  <si>
    <t>MOD.01. Wyprawianie skór</t>
  </si>
  <si>
    <t>753501</t>
  </si>
  <si>
    <t>Garbarz skór</t>
  </si>
  <si>
    <t>FRK.01. Wykonywanie usług fryzjerskich</t>
  </si>
  <si>
    <t>514101</t>
  </si>
  <si>
    <t>Fryzjer</t>
  </si>
  <si>
    <t>AUD.02. Rejestracja, obróbka i publikacja obrazu</t>
  </si>
  <si>
    <t>343101</t>
  </si>
  <si>
    <t>Fotograf</t>
  </si>
  <si>
    <t>OGR.01. Wykonywanie kompozycji florystycznych</t>
  </si>
  <si>
    <t>343203</t>
  </si>
  <si>
    <t>Florysta</t>
  </si>
  <si>
    <t>ELE.02. Montaż, uruchamianie i konserwacja instalacji, maszyn i urządzeń elektrycznych</t>
  </si>
  <si>
    <t>741103</t>
  </si>
  <si>
    <t>Elektryk</t>
  </si>
  <si>
    <t>ELM.02. Montaż oraz instalowanie układów i urządzeń elektronicznych</t>
  </si>
  <si>
    <t>742117</t>
  </si>
  <si>
    <t>Elektronik</t>
  </si>
  <si>
    <t>MOT.02. Obsługa, diagnozowanie oraz naprawa mechatronicznych systemów pojazdów samochodowych</t>
  </si>
  <si>
    <t>741203</t>
  </si>
  <si>
    <t>Elektromechanik pojazdów samochodowych</t>
  </si>
  <si>
    <t>ELE.01. Montaż i obsługa maszyn i urządzeń elektrycznych</t>
  </si>
  <si>
    <t>741201</t>
  </si>
  <si>
    <t>Elektromechanik</t>
  </si>
  <si>
    <t>PGF.02. Realizacja procesów drukowania z offsetowych form drukowych</t>
  </si>
  <si>
    <t>732210</t>
  </si>
  <si>
    <t>Drukarz offsetowy</t>
  </si>
  <si>
    <t>PGF.01. Realizacja procesów drukowania z użyciem fleksograficznych form drukowych</t>
  </si>
  <si>
    <t>732209</t>
  </si>
  <si>
    <t>Drukarz fleksograficzny</t>
  </si>
  <si>
    <t>BUD.03. Wykonywanie robót dekarsko-blacharskich</t>
  </si>
  <si>
    <t>712101</t>
  </si>
  <si>
    <t>Dekarz</t>
  </si>
  <si>
    <t>SPC.01. Produkcja wyrobów cukierniczych</t>
  </si>
  <si>
    <t>751201</t>
  </si>
  <si>
    <t>Cukiernik</t>
  </si>
  <si>
    <t>BUD.02. Wykonywanie robót ciesielskich</t>
  </si>
  <si>
    <t>711501</t>
  </si>
  <si>
    <t>Cieśla</t>
  </si>
  <si>
    <t>MOT.01. Diagnozowanie i naprawa nadwozi pojazdów samochodowych</t>
  </si>
  <si>
    <t>721306</t>
  </si>
  <si>
    <t>Blacharz samochodowy</t>
  </si>
  <si>
    <t>MEC.01. Wykonywanie i naprawa wyrobów z blachy i profili kształtowych</t>
  </si>
  <si>
    <t>721301</t>
  </si>
  <si>
    <t>Blacharz</t>
  </si>
  <si>
    <t>BUD.01. Wykonywanie robót zbrojarskich i betoniarskich</t>
  </si>
  <si>
    <t>711402</t>
  </si>
  <si>
    <t>Betoniarz-zbrojarz</t>
  </si>
  <si>
    <t>ELM.01. Montaż, uruchamianie i obsługiwanie układów automatyki przemysłowej</t>
  </si>
  <si>
    <t>731107</t>
  </si>
  <si>
    <t>Automatyk</t>
  </si>
  <si>
    <t>MED.01. Asystowanie lekarzowi dentyście i utrzymanie gabinetu w gotowości do pracy</t>
  </si>
  <si>
    <t>325101</t>
  </si>
  <si>
    <t>Asystentka stomatologiczna</t>
  </si>
  <si>
    <t>SPO.01. Udzielanie pomocy i organizacja wsparcia osobie niepełnosprawnej</t>
  </si>
  <si>
    <t>341201</t>
  </si>
  <si>
    <t>Asystent osoby niepełnosprawnej</t>
  </si>
  <si>
    <t>AUD.01. Przygotowanie i organizacja produkcji audiowizualnej</t>
  </si>
  <si>
    <t>343902</t>
  </si>
  <si>
    <t>Asystent kierownika produkcji filmowej i telewizyjnej</t>
  </si>
  <si>
    <t>Nazwa zawodu</t>
  </si>
  <si>
    <t>ROL.06. Organizacja chowu i hodowli koni
ROL.01. Jeździectwo i trening koni
albo
ROL.07. Szkolenie i użytkowanie koni</t>
  </si>
  <si>
    <t>MOD.02. Wykonywanie i renowacja wyrobów kaletniczych
albo
MOD.04. Wykonywanie i renowacja wyrobów kuśnierskich
MOD.12.Organizacja i prowadzenie procesów wytwarzania wyrobów skórzanych</t>
  </si>
  <si>
    <t>SPC.01. Produkcja wyrobów cukierniczych
albo
SPC.02. Produkcja wyrobów spożywczych z wykorzystaniem maszyn i urządzeń
albo
SPC.03. Produkcja wyrobów piekarskich 
albo
SPC.04. Produkcja przetworów mięsnych i tłuszczowych
albo
SPC.05. Obróbka ryb i produkcja przetworów rybnych 
SPC.07. Organizacja i nadzorowanie produkcji wyrobów spożywczych</t>
  </si>
  <si>
    <t xml:space="preserve"> </t>
  </si>
  <si>
    <t>Technik dekarstwa</t>
  </si>
  <si>
    <t>Technik robotyk</t>
  </si>
  <si>
    <t>Podolog</t>
  </si>
  <si>
    <t>FRK.05. Świadczenie usług w zakresie zabiegów podologicznych</t>
  </si>
  <si>
    <t>Technik stylista</t>
  </si>
  <si>
    <t>BRANŻA</t>
  </si>
  <si>
    <t>audiowizualna 
(AUD)</t>
  </si>
  <si>
    <t>ochrony i bezp. osób i mienia 
(BPO)</t>
  </si>
  <si>
    <t>budowlana 
(BUD)</t>
  </si>
  <si>
    <t>ceramiczno-szklarska
(CES)</t>
  </si>
  <si>
    <t>chemiczna 
(CHM)</t>
  </si>
  <si>
    <t>drzewno-meblarska 
(DRM)</t>
  </si>
  <si>
    <t>ekonomiczno-administracyjna
(EKA)</t>
  </si>
  <si>
    <t>elektroenergetyczna
(ELE)</t>
  </si>
  <si>
    <t>elektroniczno-mechatroniczna
(ELM)</t>
  </si>
  <si>
    <t>fryzjersko-kosmetyczna
(FRK)</t>
  </si>
  <si>
    <t>górniczo-wiertnicza
(GIW)</t>
  </si>
  <si>
    <t>handlowa
(HAN)</t>
  </si>
  <si>
    <t>hotelarsko-gastronomiczno-turystyczna
(HGT)</t>
  </si>
  <si>
    <t>teleinformatyczna
(INF)</t>
  </si>
  <si>
    <t>leśna
(LES)</t>
  </si>
  <si>
    <t>mechaniczna
(MEC)</t>
  </si>
  <si>
    <t>ogrodnicza
(OGR)</t>
  </si>
  <si>
    <t>mechaniki precyzyjnej
(MEP)</t>
  </si>
  <si>
    <t>przemysłu mody
(MOD)</t>
  </si>
  <si>
    <t>motoryzacyjna
(MOT)</t>
  </si>
  <si>
    <t>metalurgiczna
(MTL)</t>
  </si>
  <si>
    <t>poligraficzna
(PGF)</t>
  </si>
  <si>
    <t>rybacka
(RYB)</t>
  </si>
  <si>
    <t>rolno-hodowlana
(ROL)</t>
  </si>
  <si>
    <t>spożywcza
(SPC)</t>
  </si>
  <si>
    <t>spedycyjno-logistyczna
(SPL)</t>
  </si>
  <si>
    <t>pomocy społecznej
(SPO)</t>
  </si>
  <si>
    <t>transportu drogowego
(TDR)</t>
  </si>
  <si>
    <t>transportu kolejowego
(TKO)</t>
  </si>
  <si>
    <t>transportu lotniczego
(TLO)</t>
  </si>
  <si>
    <t>transportu wodnego
(TWO)</t>
  </si>
  <si>
    <t xml:space="preserve">Symbol cyfrowy zawodu </t>
  </si>
  <si>
    <t xml:space="preserve">
MED.14. Świadczenie usług medyczno-pielęgniarskich i opiekuńczych osobie chorej i niesamodzielnej</t>
  </si>
  <si>
    <t>MED.14. funkcjonuje od 1.09.2021 r. 
Przed 1.09.2021 w zawodzie była wyodrębniona kwalifikacja MED.03. Świadczenie usług pielęgnacyjno-opiekuńczych osobie chorej i niesamodzielnej</t>
  </si>
  <si>
    <t>Uwagi dotyczące kwalifikacji wyodrębnionych w zawodzie</t>
  </si>
  <si>
    <t>opieki zdrowotnej 
(MED)</t>
  </si>
  <si>
    <t>ROL.04. Prowadzenie produkcji rolniczej 
ROL.05. Organizacja i prowadzenie przedsiębiorstwa w agrobiznesie</t>
  </si>
  <si>
    <t>CHM.03. Przygotowywanie sprzętu, odczynników chemicznych i próbek do badań analitycznych
CHM.04. Wykonywanie badań analitycznych</t>
  </si>
  <si>
    <t>EKA.02. Organizacja i prowadzenie archiwum 
EKA.03. Opracowywanie materiałów archiwalnych</t>
  </si>
  <si>
    <t>OGR.03. Projektowanie, urządzanie i pielęgnacja roślinnych obiektów architektury krajobrazu
OGR.04. Organizacja prac związanych z budową oraz konserwacją obiektów małej architektury krajobrazu</t>
  </si>
  <si>
    <t>ELM.01. Montaż, uruchamianie i obsługiwanie układów automatyki przemysłowej
ELM.04. Eksploatacja układów automatyki przemysłowej</t>
  </si>
  <si>
    <t>BUD.01. Wykonywanie robót zbrojarskich i betoniarskich
albo
BUD.08. Montaż konstrukcji budowlanych
albo
BUD.12. Wykonywanie robót murarskich i tynkarskich
BUD.14. Organizacja i kontrola robót budowlanych oraz sporządzanie kosztorysów</t>
  </si>
  <si>
    <t>TKO.03. Organizacja robót związanych z budową i utrzymaniem dróg kolejowych
TKO.04. Organizacja robót związanych z budową i utrzymaniem kolejowych obiektów inżynieryjnych oraz podstawy kosztorysowania</t>
  </si>
  <si>
    <t>TWO.01. Wykonywanie robót regulacyjnych i hydrotechnicznych
TWO.04. Organizacja robót związanych z regulacją cieków naturalnych oraz budową urządzeń wodnych</t>
  </si>
  <si>
    <t>AUD.03. Budowa i renowacja fortepianów i pianin
AUD.04. Strojenie i korekta fortepianów i pianin</t>
  </si>
  <si>
    <t>BUD.13. Eksploatacja maszyn i urządzeń do robót ziemnych i drogowych
BUD.15. Organizacja robót związanych z budową i utrzymaniem dróg i obiektów inżynierskich oraz sporządzanie kosztorysów</t>
  </si>
  <si>
    <t>TWO.03. Wykonywanie i montaż elementów kadłuba jednostek pływających
TWO.05. Organizacja budowy, remontu i modernizacji kadłuba jednostek pływających</t>
  </si>
  <si>
    <t>CES.01. Eksploatacja maszyn i urządzeń przemysłu ceramicznego
albo
CES.05. Zdobienie wyrobów ceramicznych
CES.03. Organizacja i kontrolowanie procesów w przemyśle ceramicznym</t>
  </si>
  <si>
    <t>ELE.03. Wykonywanie robót związanych z montażem instalacji i urządzeń chłodniczych, klimatyzacyjnych oraz pomp ciepła
ELE.04. Eksploatacja i organizacja robót związanych z montażem instalacji i urządzeń chłodniczych, klimatyzacyjnych oraz pomp ciepła</t>
  </si>
  <si>
    <t>BUD.03. Wykonywanie robót dekarsko-blacharskich
BUD.27. Organizacja i kontrola wykonywania pokryć dachowych oraz sporządzanie kosztorysów</t>
  </si>
  <si>
    <t>EKA.04. Prowadzenie dokumentacji w jednostce organizacyjnej
EKA.05. Prowadzenie spraw kadrowo-płacowych i gospodarki finansowej jednostek organizacyjnych</t>
  </si>
  <si>
    <t>SPL.02. Obsługa podróżnych w portach i terminalach
SPL.03. Obsługa ładunków w portach i terminalach</t>
  </si>
  <si>
    <t>TKO.05. Montaż i eksploatacja sieci zasilających oraz trakcji elektrycznej 
TKO.06. Montaż i eksploatacja środków transportu szynowego</t>
  </si>
  <si>
    <t>ELE.02. Montaż, uruchamianie i konserwacja instalacji, maszyn i urządzeń elektrycznych
ELE.05. Eksploatacja maszyn, urządzeń i instalacji elektrycznych</t>
  </si>
  <si>
    <t>AUD.02. Rejestracja, obróbka i publikacja obrazu
AUD.05. Realizacja projektów graficznych i multimedialnych</t>
  </si>
  <si>
    <t>MOD.01. Wyprawianie skór 
MOD.09. Organizacja i prowadzenie procesu wyprawy skór</t>
  </si>
  <si>
    <t>BUD.28. Organizacja i wykonywanie robót związanych z budową i eksploatacją sieci gazowych
BUD.29. Organizacja i wykonywanie robót związanych z budową i eksploatacją instalacji gazowych</t>
  </si>
  <si>
    <t>BUD.18. Wykonywanie pomiarów sytuacyjnych, wysokościowych i realizacyjnych oraz opracowywanie wyników tych pomiarów 
BUD.19. Wykonywanie prac geodezyjnych związanych z katastrem i gospodarką nieruchomościami</t>
  </si>
  <si>
    <t>GIW.03. Eksploatacja złóż metodą odkrywkową
GIW.07. Organizacja i prowadzenie eksploatacji złóż metodą odkrywkową</t>
  </si>
  <si>
    <t>GIW.01. Eksploatacja otworowa złóż
GIW.08. Organizacja i prowadzenie eksploatacji otworowej złóż</t>
  </si>
  <si>
    <t>GIW.02. Eksploatacja podziemna złóż
GIW.09. Organizacja i prowadzenie eksploatacji podziemnej złóż</t>
  </si>
  <si>
    <t>PGF.04. Przygotowywanie oraz wykonywanie prac graficznych i publikacji cyfrowych
PGF.05. Drukowanie cyfrowe i obróbka druków</t>
  </si>
  <si>
    <t>HAN.01. Prowadzenie sprzedaży
HAN.02. Prowadzenie działań handlowych</t>
  </si>
  <si>
    <t>HGT.03. Obsługa gości w obiekcie świadczącym usługi hotelarskie
HGT.06. Realizacja usług w recepcji</t>
  </si>
  <si>
    <t>INF.02. Administracja i eksploatacja systemów komputerowych, urządzeń peryferyjnych i lokalnych sieci komputerowych
INF.03. Tworzenie i administrowanie stronami i aplikacjami internetowymi oraz bazami danych</t>
  </si>
  <si>
    <t xml:space="preserve">BUD.09. Wykonywanie robót związanych z budową, montażem i eksploatacją sieci oraz instalacji sanitarnych
BUD.20. Organizacja robót związanychz budową, montażem i eksploatacją sieci oraz instalacji sanitarnych </t>
  </si>
  <si>
    <t>BUD.21. Organizacja i prowadzenie robót związanych z budową obiektów inżynierii środowiska
BUD.22. Organizacja i prowadzenie robót melioracyjnych</t>
  </si>
  <si>
    <t>HAN.01. Prowadzenie sprzedaży
HAN.03. Prowadzenie działalności informacyjno-bibliograficznej</t>
  </si>
  <si>
    <t>SPL.01. Obsługa magazynów
SPL.04. Organizacja transportu</t>
  </si>
  <si>
    <t>MEC.03. Montaż i obsługa maszyn i urządzeń
albo
MEC.05. Użytkowanie obrabiarek skrawających
albo
MEC.08. Wykonywanie i naprawa elementów maszyn, urządzeń i narzędzi
MEC.09. Organizacja i nadzorowanie procesów produkcji maszyn i urządzeń</t>
  </si>
  <si>
    <t>ROL.02. Eksploatacja pojazdów, maszyn, urządzeń i narzędzi stosowanych w rolnictwie
ROL.08. Eksploatacja systemów mechatronicznych w rolnictwie</t>
  </si>
  <si>
    <t>Nowy zawód w KZSB (Dz.U. z 2019 r. poz. 316 z późn. zm.) oraz w KZiS 2021  w systemach informatycznych PSZ należy uwzględnić zawód wraz z wyodrębnioną w nim kwalifiakcją</t>
  </si>
  <si>
    <t xml:space="preserve">Kształcenie na kwalifikacyjnych kursach zawodowych lub na kursach umiejętności zawodowych
prowadzonych wyłącznie w formie dziennej lub stacjonarnej
Kształcenie w szkole prowadzone  wyłącznie w formie dziennej lub stacjonarnej.
** Kształcenie na kwalifikacyjnych kursach zawodowych lub na kursach umiejętności zawodowych
prowadzonych wyłącznie w formie dziennej lub stacjonarnej
*** Kształcenie na kwalifikacyjnych kursach zawodowych lub na kursach umiejętności zawodowych
wyłącznie dla osób posiadających uprawnienie do kierowania pojazdami w zakresie prawa jazdy kategorii C
</t>
  </si>
  <si>
    <t xml:space="preserve">Kształcenie w szkole  prowadzonej w formie dziennej lub stacjonarnej. Brak możliwości kształcenia na kwalifikacyjnych kursach zawodowych. </t>
  </si>
  <si>
    <t>Wymagane  wykształcenie średnie. Kształcenie  na kwalifikacyjnych kursach zawodowych prowadzonych  wyłącznie w formie dziennej lub stacjonarnej.</t>
  </si>
  <si>
    <t>Kształcenie wyłącznie dla osób niewidomych lub słabo widzących.</t>
  </si>
  <si>
    <t>Kształcenie  w szkole prowadzonej wyłącznie w formie dziennej. Brak możliwości kształcenia na kwalifikacyjnych kursach zawodowych.</t>
  </si>
  <si>
    <t>Kształcenie w szkole prowadzonej wyłącznie w formie dziennej.  Brak możliwości kształcenia na kwalifikacyjnych kursach zawodowych.</t>
  </si>
  <si>
    <t xml:space="preserve">Kształcenie w szkole prowadzonej wyłącznie w formie dziennej lub stacjonarnej. Brak możliwości kształcenia na kwalifikacyjnych kursach zawodowych. </t>
  </si>
  <si>
    <t>Brak możliwości kształcenia na kwalifikacyjnych kursach zawodowych.</t>
  </si>
  <si>
    <t xml:space="preserve">Brak możliwości kształcenia na kwalifikacyjnych kursach zawodowych. </t>
  </si>
  <si>
    <t>Kształcenie w szkole prowadzonej wyłącznie w trybie dziennym. Brak możliwości kształcenia na kwalifikacyjnych kursach zawodowych.</t>
  </si>
  <si>
    <t>Nowy zawód w KZSB (Dz.U. z 2019 r. poz. 316 z późn. zm.) oraz w KZiS 2021, w systemach informatycznych PSZ należy uwzględnić zawód wraz z wyodrębnioną w nim kwalifiakcją</t>
  </si>
  <si>
    <t>BUD.28 i BUD.29 - funkcjonują od 1.09.2021 r.od 1.09.2021r.
Przed 1.09.2021 r. w zawodzie były wyodrębnione kwalifikacje: BUD.16. Wykonywanie robót związanych z budową, montażem oraz eksploatacją sieci i instalacji gazowych 
BUD.17. Organizacja i dokumentacja robót związanych z budową, montażem oraz eksploatacją sieci i instalacji gazowych</t>
  </si>
  <si>
    <t>W systemach informatycznych PSZ należy  zachować  kwalifikacje BUD.16 i BUD.17 oraz do dodać nowe kwalifiakcje BUD.28 i BUD.29.</t>
  </si>
  <si>
    <t>W systemach informatycznych PSZ należy  zachować  kwalifikację BUD.24. oraz do dodać nową kwalifiakcję BUD.23.</t>
  </si>
  <si>
    <t xml:space="preserve">W systemach informatycznych PSZ należy zachować dotychczasową kwalifikację  oraz  dodać kwalifikację BUD.07. </t>
  </si>
  <si>
    <t>W systemach informatycznych PSZ należy zachować dotychczasową kwalifikację  oraz  dodać kwalifikację TKO.01.</t>
  </si>
  <si>
    <t>W systemach informatycznych PSZ należy zachować dotychczasową kwalifikację  oraz  dodać kwalifikację INF.01.</t>
  </si>
  <si>
    <t>Nowy zawód w KZSB (Dz.U. z 2019 r. poz. 316 z późn. zm.) oraz w KZiS 2021, w systemach informatycznych PSZ należy uwzględnić zawód wraz z wyodrębnioną w nim kwalifikacją</t>
  </si>
  <si>
    <t>W systemach informatycznych PSZ należy zachować dotychczasową kwalifikację  oraz  dodać kwalifikację MEC.94.</t>
  </si>
  <si>
    <t>W systemach informatycznych PSZ należy zachować dotychczasową kwalifikację  oraz  dodać kwalifikację GMN.01.</t>
  </si>
  <si>
    <t>W systemach informatycznych PSZ należy zachować dotychczasową kwalifikację  oraz  dodać kwalifikację BUD.12.</t>
  </si>
  <si>
    <t>W systemach informatycznych PSZ należy zachować dotychczasową kwalifikację  oraz  dodać kwalifikację BUD.11.</t>
  </si>
  <si>
    <t>W systemach informatycznych PSZ należy zachować dotychczasową kwalifikację  oraz  dodać kwalifikację MTL.02.</t>
  </si>
  <si>
    <t>W systemach informatycznych PSZ należy zachować dotychczasową kwalifikację  oraz  dodać kwalifikację LES.01.</t>
  </si>
  <si>
    <t>W systemach informatycznych PSZ należy zachować dotychczasową kwalifikację  oraz  dodać kwalifikację MOD.06.</t>
  </si>
  <si>
    <t>W systemach informatycznych PSZ należy zachować dotychczasową kwalifikację  oraz  dodać kwalifikację CES.01.</t>
  </si>
  <si>
    <t>W systemach informatycznych PSZ należy zachować dotychczasową kwalifikację  oraz  dodać kwalifikację CHM.02.</t>
  </si>
  <si>
    <t>W systemach informatycznych PSZ należy zachować dotychczasową kwalifikację  oraz  dodać kwalifikację CES.02.</t>
  </si>
  <si>
    <t>W systemach informatycznych PSZ należy zachować dotychczasową kwalifikację  oraz  dodać kwalifikację SPO.03.</t>
  </si>
  <si>
    <t>W systemach informatycznych PSZ należy zachować dotychczasową kwalifikację  oraz  dodać kwalifikację SPO.05.</t>
  </si>
  <si>
    <t>Nowy zawód w KZSB (Dz.U. z 2019 r. poz. 316 z późn. zm.) oraz w KZiS 2021 , w systemach informatycznych PSZ należy uwzględnić zawód wraz z wyodrębnioną w nim kwalifikacją</t>
  </si>
  <si>
    <t>Nowy zawód w KZSB (Dz.U. z 2019 r. poz. 316 z późn. zm.) oraz w KZiS 2021,  w systemach informatycznych PSZ należy uwzględnić zawód wraz z wyodrębnioną w nim kwalifikacją</t>
  </si>
  <si>
    <t>Nowy zawód w KZSB (Dz.U. z 2019 r. poz. 316 z późn. zm.) oraz w KZiS 2021, w systemach informatycznych PSZ należy uwzględnić zawód wraz z wyodrębnionymi w nim kwalifikacjami</t>
  </si>
  <si>
    <t>Nowy zawód w KZSB (Dz.U. z 2019 r. poz. 316 z późn. zm.) oraz w KZiS 2021  w systemach informatycznych PSZ należy uwzględnić zawód wraz z wyodrębnionymi w nim kwalifikacjami</t>
  </si>
  <si>
    <t>Nowy zawód w KZSB (Dz.U. z 2019 r. poz. 316 z późn. zm.) oraz w KZiS 2021,  w systemach informatycznych PSZ należy uwzględnić zawód wraz z wyodrębnionymi w nim kwalifikacjami</t>
  </si>
  <si>
    <t xml:space="preserve">W systemach informatycznych PSZ należy zachować dotychczasową kwalifikację  oraz  dodać kwalifikację HGT.01. </t>
  </si>
  <si>
    <t xml:space="preserve">W systemach informatycznych PSZ należy zachować dotychczasową kwalifikację  oraz   dodać kwalifikację MOD.04. </t>
  </si>
  <si>
    <t>Nowy zawód w KZSB (Dz.U. z 2019 r. poz. 316 z późn. zm.) oraz w KZiS 2021,. Zawód wystepuje w KZiS, jako tzw.  rynkowy, w systemach informatycznych PSZ należy uwzględnić  wyodrębnioną w nim kwalifikację</t>
  </si>
  <si>
    <t xml:space="preserve">Symbole i nazwy kwalifikacji wyodrębnionych w zawodzie </t>
  </si>
  <si>
    <t>X</t>
  </si>
  <si>
    <t xml:space="preserve">*Brak możliwości kształcenia na kwalifikacyjnych kursach zawodowych. </t>
  </si>
  <si>
    <t>*Wymagane  wykształcenie średnie lub średnie branżowe. Brak możliwości kształcenia na kwalifikacyjnych kursach zawodowych.</t>
  </si>
  <si>
    <t>*Kształcenie wyłącznie w szkole prowadzonej w formie dziennej lub stacjonarnej. Brak możliwości kształcenia na kwalifikacyjnych kursach zawodowych.</t>
  </si>
  <si>
    <t>*Kształcenie w szkole prowadzonej wyłącznie w formie dziennej lub stacjonarnej. Brak możliwości kształcenia na kwalifikacyjnych kursach zawodowych.</t>
  </si>
  <si>
    <r>
      <rPr>
        <sz val="11"/>
        <rFont val="Calibri"/>
        <family val="2"/>
      </rPr>
      <t>EKA.05. Prowadzenie spraw kadrowo-płacowych i gospodarki finansowej jednostek organizacyjnych
EKA.07. Prowadzenie rachunkowości</t>
    </r>
  </si>
  <si>
    <t>Technik montażu i automatyki stolarki budowlanej</t>
  </si>
  <si>
    <t>Technik obsługi przemysłu targowo-wystawiennicznego</t>
  </si>
  <si>
    <t>Technik izolacji przemysłowych</t>
  </si>
  <si>
    <t>Technik przemysłu jachtowego</t>
  </si>
  <si>
    <t>Technik elektroautomatyk okrętowy</t>
  </si>
  <si>
    <t>Monter konstrukcji targowo-wystawienniczych</t>
  </si>
  <si>
    <t>BUD.10.
Wykonywanie robót związanych z montażem stolarki budowlanej
BUD.32.
Organizacja i nadzorowanie robót związanych z montażem i automatyką stolarki budowlanej</t>
  </si>
  <si>
    <t>BUD.30. Wykonywanie robót związanych z konstrukcją i montażem stoisk targowo--wystawienniczych i scen
BUD.33.
Projektowanie, nadzorowanie i organizacja robót związanych z konstrukcją i montażem stoisk targowo--wystawienniczych i scen</t>
  </si>
  <si>
    <t>DRM.06. Produkcja mas włóknistych i wytworów papierniczych BUD.31.
Organizacja i kontrola robót izolacyjnych oraz sporządzanie kosztorysów
DRM.07. Przetwórstwo wytworów papierniczych</t>
  </si>
  <si>
    <t>gospodarki (BUD)</t>
  </si>
  <si>
    <t>BUD.07.
Wykonywanie płaszczy ochronnych z blachy, konstrukcji wsporczych i nośnych oraz izolacji przemysłowych
BUD.31.
Organizacja i kontrola robót izolacyjnych oraz sporządzanie kosztorysów</t>
  </si>
  <si>
    <t>Nowy zawód w KZSB (Dz.U. z 2019 r. poz. 316 z późn. zm.) oraz w KZiS 2018 (Dz.U. z 2022 r. poz. 853), w systemach informatycznych PSZ należy uwzględnić zawód wraz z wyodrębnionymi w nim kwalifikacjami</t>
  </si>
  <si>
    <t>Nowy zawód w KZSB (Dz.U. z 2019 r. poz. 316 z późn. zm.) oraz w KZiS 2018 (Dz.U. z 2022r. poz. 853), w systemach informatycznych PSZ należy uwzględnić zawód wraz z wyodrębnionymi w nim kwalifikacjami</t>
  </si>
  <si>
    <t>TWO.02.
Montaż konstrukcji i wyposażenia jachtów i łodzi
TWO.12.
Organizacja budowy, remontu i modernizacji jachtów i łodzi</t>
  </si>
  <si>
    <t xml:space="preserve">Nowy zawód w KZSB (Dz.U. z 2019 r. poz. 316 z późn. zm.) oraz w KZiS 2018 (Dz.U. z 2022 r. poz. 853), w systemach informatycznych PSZ należy uwzględnić zawód wraz z wyodrębnionymi w nim kwalifikacjami
</t>
  </si>
  <si>
    <t>gospodarki morskiej, żeglugi śródlądowej (TWO)</t>
  </si>
  <si>
    <t>budownictwa, planowania i zagospodarowania przestrzennego oraz mieszkalnictwa (BUD)</t>
  </si>
  <si>
    <t>224.</t>
  </si>
  <si>
    <t>225.</t>
  </si>
  <si>
    <r>
      <t>Większość kwalifikacji wyodrębnionych w zawodach szkolnych można uzyskać także w wyniku kształcenia na kwalifikacyjnych kursach zawodowych (opartych o podstawę programową kształcenia w zawodzie). Zawody, dla których nie jest możliwe kształcenie kursowe (w tabeli) oznakowano komentarzem: „</t>
    </r>
    <r>
      <rPr>
        <b/>
        <sz val="9"/>
        <rFont val="Calibri"/>
        <family val="2"/>
      </rPr>
      <t>Brak możliwości kształcenia na kwalifikacyjnych kursach zawodowych</t>
    </r>
    <r>
      <rPr>
        <sz val="9"/>
        <rFont val="Calibri"/>
        <family val="2"/>
      </rPr>
      <t>”. Zawody, w których może odbywać się kształcenie na kwalifikacyjnych kursach zawodowych oznaczone zostały symbolem "</t>
    </r>
    <r>
      <rPr>
        <b/>
        <sz val="9"/>
        <rFont val="Calibri"/>
        <family val="2"/>
      </rPr>
      <t>X</t>
    </r>
    <r>
      <rPr>
        <sz val="9"/>
        <rFont val="Calibri"/>
        <family val="2"/>
      </rPr>
      <t>". W zestawieniu ujęte zostały nowe zawody szkolnictwa branżowego (</t>
    </r>
    <r>
      <rPr>
        <b/>
        <sz val="9"/>
        <rFont val="Calibri"/>
        <family val="2"/>
      </rPr>
      <t>53</t>
    </r>
    <r>
      <rPr>
        <sz val="9"/>
        <rFont val="Calibri"/>
        <family val="2"/>
      </rPr>
      <t>)  ujęte w KZSB wraz z kwalifikacjami wyodrębnionymi w tych zawodach  (Dz.U. z 2019 r. poz. 316 z późn. zm.), wprowadzone do  KZiS w 2021 r. (Dz.U. poz. 2285), w tym 6 zawodów ujętych w KZSB w 2022 r. (Dz.U. poz. 853). W tabeli 6 zawodów wprowadzonych do KZiS w 2022 r. zapisano czerwoną czcionką. W pozostałe zawody szkolnictwa branżowego, które występowały w KZiS (Dz. U. z 2018 r. poz. 227), jako zawody szkolnictwa zawodowego, w systemach informatycznych PSZ (Syriusz, Viator), pozostają wraz dotychczas występującymi kwalifikacjami, do nich dołączone  zostały nowe kwalifikacje (jak w kolumnie 5).</t>
    </r>
  </si>
  <si>
    <t>TWO.10.Montaż i uruchamianie systemów automatyki okrętowej
TWO.11.
Wykonywanie i organizacja prac związanych z eksploatacją systemów automatyki okrętowej</t>
  </si>
  <si>
    <t>gospodarka morska (TWO)</t>
  </si>
  <si>
    <t>BUD.30. Wykonywanie robót związanych z konstrukcją i montażem stoisk targowo-wystawienniczych i scen</t>
  </si>
  <si>
    <t>W systemach informatycznych PSZ należy zachować dotychczasową kwalifikację  oraz  dodać kwalifikację ROL.24.</t>
  </si>
  <si>
    <r>
      <t xml:space="preserve">Nowa kwalifikacja. </t>
    </r>
    <r>
      <rPr>
        <sz val="9"/>
        <rFont val="Calibri"/>
        <family val="2"/>
      </rPr>
      <t>W systemach informatycznych PSZ należy wprowadzić obie kwalifikacje</t>
    </r>
  </si>
  <si>
    <t>Brak możliwości kształcenia na kwalifikacyjnych kursach kwalifikacyjnych.</t>
  </si>
  <si>
    <t>Kształcenie wyłącznie dla osób  z niepełnosprawnością w stopniu lekkim.</t>
  </si>
  <si>
    <t>Kształcenie wyłącznie dla osób  z niepełnospranością w stopniu lekkim.</t>
  </si>
  <si>
    <t>Kształcenie w szkole
prowadzone wyłącznie w formie dziennej.</t>
  </si>
  <si>
    <t>Kształcenie wyłącznie dla osób niewidomych lub słabo widzących. Kształcenie w szkole  prowadzonej w formie dziennej lub stacjonarnej. Brak możliwości kształcenia na kwalifikacyjnych kursach zawodowych.</t>
  </si>
  <si>
    <t>Warszawa, 01.01.2023 r.</t>
  </si>
  <si>
    <t xml:space="preserve">Zawody szkolne (225) z Klasyfikacji zawodów szkolnictwa branżowego wraz z wyodrębnionymi w nich kwalifikacjami zawodowymi (Dz. U. z 2019 r. z późn. zm.) ujęte w Klasyfikacji zawodów i specjalności na potrzeby rynku pracy  t.j. Dz. U. z 2018 r. poz. 227 z póżn. zm. (Dz.U.z 2021 r. poz. 2285 oraz Dz.U. z 2022 r. poz. 853).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</si>
</sst>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50" fillId="0" borderId="0" xfId="0" applyFont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view="pageLayout" zoomScale="150" zoomScaleNormal="115" zoomScalePageLayoutView="150" workbookViewId="0" topLeftCell="A3">
      <selection activeCell="A6" sqref="A6:G235"/>
    </sheetView>
  </sheetViews>
  <sheetFormatPr defaultColWidth="9.140625" defaultRowHeight="15"/>
  <cols>
    <col min="1" max="1" width="4.8515625" style="10" customWidth="1"/>
    <col min="2" max="2" width="20.421875" style="0" customWidth="1"/>
    <col min="3" max="3" width="8.7109375" style="6" customWidth="1"/>
    <col min="4" max="4" width="20.140625" style="0" customWidth="1"/>
    <col min="5" max="5" width="35.00390625" style="9" customWidth="1"/>
    <col min="6" max="6" width="21.140625" style="1" customWidth="1"/>
    <col min="7" max="7" width="20.140625" style="0" customWidth="1"/>
  </cols>
  <sheetData>
    <row r="1" spans="1:7" ht="12.75" customHeight="1">
      <c r="A1" s="35" t="s">
        <v>999</v>
      </c>
      <c r="B1" s="35"/>
      <c r="C1" s="35"/>
      <c r="D1" s="35"/>
      <c r="E1" s="35"/>
      <c r="F1" s="35"/>
      <c r="G1" s="35"/>
    </row>
    <row r="2" spans="1:7" ht="46.5" customHeight="1">
      <c r="A2" s="36" t="s">
        <v>1000</v>
      </c>
      <c r="B2" s="36"/>
      <c r="C2" s="36"/>
      <c r="D2" s="36"/>
      <c r="E2" s="36"/>
      <c r="F2" s="36"/>
      <c r="G2" s="36"/>
    </row>
    <row r="3" spans="1:7" ht="23.25" customHeight="1">
      <c r="A3" s="37" t="s">
        <v>49</v>
      </c>
      <c r="B3" s="37"/>
      <c r="C3" s="37"/>
      <c r="D3" s="37"/>
      <c r="E3" s="37"/>
      <c r="F3" s="37"/>
      <c r="G3" s="37"/>
    </row>
    <row r="4" spans="1:7" ht="85.5" customHeight="1">
      <c r="A4" s="31" t="s">
        <v>44</v>
      </c>
      <c r="B4" s="38" t="s">
        <v>988</v>
      </c>
      <c r="C4" s="38"/>
      <c r="D4" s="38"/>
      <c r="E4" s="38"/>
      <c r="F4" s="38"/>
      <c r="G4" s="38"/>
    </row>
    <row r="5" spans="1:7" ht="17.25" customHeigh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</row>
    <row r="6" spans="1:9" s="4" customFormat="1" ht="60">
      <c r="A6" s="29" t="s">
        <v>50</v>
      </c>
      <c r="B6" s="39" t="s">
        <v>841</v>
      </c>
      <c r="C6" s="40" t="s">
        <v>883</v>
      </c>
      <c r="D6" s="39" t="s">
        <v>851</v>
      </c>
      <c r="E6" s="41" t="s">
        <v>962</v>
      </c>
      <c r="F6" s="41" t="s">
        <v>886</v>
      </c>
      <c r="G6" s="41" t="s">
        <v>43</v>
      </c>
      <c r="I6" s="11"/>
    </row>
    <row r="7" spans="1:7" ht="48">
      <c r="A7" s="24" t="s">
        <v>51</v>
      </c>
      <c r="B7" s="22" t="s">
        <v>840</v>
      </c>
      <c r="C7" s="23" t="s">
        <v>839</v>
      </c>
      <c r="D7" s="22" t="s">
        <v>852</v>
      </c>
      <c r="E7" s="22" t="s">
        <v>838</v>
      </c>
      <c r="F7" s="22" t="s">
        <v>274</v>
      </c>
      <c r="G7" s="27" t="s">
        <v>964</v>
      </c>
    </row>
    <row r="8" spans="1:7" ht="76.5" customHeight="1">
      <c r="A8" s="24" t="s">
        <v>52</v>
      </c>
      <c r="B8" s="22" t="s">
        <v>837</v>
      </c>
      <c r="C8" s="23" t="s">
        <v>836</v>
      </c>
      <c r="D8" s="22" t="s">
        <v>878</v>
      </c>
      <c r="E8" s="22" t="s">
        <v>835</v>
      </c>
      <c r="F8" s="22"/>
      <c r="G8" s="27" t="s">
        <v>965</v>
      </c>
    </row>
    <row r="9" spans="1:7" ht="84">
      <c r="A9" s="24" t="s">
        <v>53</v>
      </c>
      <c r="B9" s="22" t="s">
        <v>834</v>
      </c>
      <c r="C9" s="23" t="s">
        <v>833</v>
      </c>
      <c r="D9" s="22" t="s">
        <v>887</v>
      </c>
      <c r="E9" s="22" t="s">
        <v>832</v>
      </c>
      <c r="F9" s="22"/>
      <c r="G9" s="27" t="s">
        <v>966</v>
      </c>
    </row>
    <row r="10" spans="1:7" ht="86.25" customHeight="1">
      <c r="A10" s="24" t="s">
        <v>54</v>
      </c>
      <c r="B10" s="22" t="s">
        <v>831</v>
      </c>
      <c r="C10" s="23" t="s">
        <v>830</v>
      </c>
      <c r="D10" s="22" t="s">
        <v>860</v>
      </c>
      <c r="E10" s="22" t="s">
        <v>829</v>
      </c>
      <c r="F10" s="27" t="s">
        <v>923</v>
      </c>
      <c r="G10" s="21" t="s">
        <v>963</v>
      </c>
    </row>
    <row r="11" spans="1:7" ht="30">
      <c r="A11" s="24" t="s">
        <v>55</v>
      </c>
      <c r="B11" s="22" t="s">
        <v>828</v>
      </c>
      <c r="C11" s="23" t="s">
        <v>827</v>
      </c>
      <c r="D11" s="22" t="s">
        <v>854</v>
      </c>
      <c r="E11" s="22" t="s">
        <v>826</v>
      </c>
      <c r="F11" s="27" t="s">
        <v>274</v>
      </c>
      <c r="G11" s="21" t="s">
        <v>963</v>
      </c>
    </row>
    <row r="12" spans="1:7" ht="45">
      <c r="A12" s="24" t="s">
        <v>56</v>
      </c>
      <c r="B12" s="22" t="s">
        <v>825</v>
      </c>
      <c r="C12" s="23" t="s">
        <v>824</v>
      </c>
      <c r="D12" s="22" t="s">
        <v>867</v>
      </c>
      <c r="E12" s="22" t="s">
        <v>823</v>
      </c>
      <c r="F12" s="27" t="s">
        <v>274</v>
      </c>
      <c r="G12" s="21" t="s">
        <v>963</v>
      </c>
    </row>
    <row r="13" spans="1:7" ht="30">
      <c r="A13" s="24" t="s">
        <v>57</v>
      </c>
      <c r="B13" s="22" t="s">
        <v>822</v>
      </c>
      <c r="C13" s="23" t="s">
        <v>821</v>
      </c>
      <c r="D13" s="22" t="s">
        <v>871</v>
      </c>
      <c r="E13" s="22" t="s">
        <v>820</v>
      </c>
      <c r="F13" s="27" t="s">
        <v>274</v>
      </c>
      <c r="G13" s="21" t="s">
        <v>963</v>
      </c>
    </row>
    <row r="14" spans="1:7" ht="30">
      <c r="A14" s="24" t="s">
        <v>58</v>
      </c>
      <c r="B14" s="22" t="s">
        <v>819</v>
      </c>
      <c r="C14" s="23" t="s">
        <v>818</v>
      </c>
      <c r="D14" s="22" t="s">
        <v>854</v>
      </c>
      <c r="E14" s="22" t="s">
        <v>817</v>
      </c>
      <c r="F14" s="27" t="s">
        <v>274</v>
      </c>
      <c r="G14" s="21" t="s">
        <v>963</v>
      </c>
    </row>
    <row r="15" spans="1:7" ht="30">
      <c r="A15" s="24" t="s">
        <v>59</v>
      </c>
      <c r="B15" s="22" t="s">
        <v>816</v>
      </c>
      <c r="C15" s="23" t="s">
        <v>815</v>
      </c>
      <c r="D15" s="22" t="s">
        <v>876</v>
      </c>
      <c r="E15" s="22" t="s">
        <v>814</v>
      </c>
      <c r="F15" s="27" t="s">
        <v>274</v>
      </c>
      <c r="G15" s="21" t="s">
        <v>963</v>
      </c>
    </row>
    <row r="16" spans="1:7" ht="30">
      <c r="A16" s="24" t="s">
        <v>60</v>
      </c>
      <c r="B16" s="22" t="s">
        <v>813</v>
      </c>
      <c r="C16" s="23" t="s">
        <v>812</v>
      </c>
      <c r="D16" s="22" t="s">
        <v>854</v>
      </c>
      <c r="E16" s="22" t="s">
        <v>811</v>
      </c>
      <c r="F16" s="27" t="s">
        <v>274</v>
      </c>
      <c r="G16" s="21" t="s">
        <v>963</v>
      </c>
    </row>
    <row r="17" spans="1:7" ht="88.5" customHeight="1">
      <c r="A17" s="24" t="s">
        <v>61</v>
      </c>
      <c r="B17" s="22" t="s">
        <v>810</v>
      </c>
      <c r="C17" s="23" t="s">
        <v>809</v>
      </c>
      <c r="D17" s="22" t="s">
        <v>873</v>
      </c>
      <c r="E17" s="22" t="s">
        <v>808</v>
      </c>
      <c r="F17" s="27" t="s">
        <v>934</v>
      </c>
      <c r="G17" s="21" t="s">
        <v>963</v>
      </c>
    </row>
    <row r="18" spans="1:7" ht="84.75" customHeight="1">
      <c r="A18" s="24" t="s">
        <v>62</v>
      </c>
      <c r="B18" s="22" t="s">
        <v>807</v>
      </c>
      <c r="C18" s="23" t="s">
        <v>806</v>
      </c>
      <c r="D18" s="22" t="s">
        <v>873</v>
      </c>
      <c r="E18" s="22" t="s">
        <v>805</v>
      </c>
      <c r="F18" s="27" t="s">
        <v>934</v>
      </c>
      <c r="G18" s="21" t="s">
        <v>963</v>
      </c>
    </row>
    <row r="19" spans="1:7" ht="30">
      <c r="A19" s="24" t="s">
        <v>63</v>
      </c>
      <c r="B19" s="22" t="s">
        <v>804</v>
      </c>
      <c r="C19" s="23" t="s">
        <v>803</v>
      </c>
      <c r="D19" s="22" t="s">
        <v>859</v>
      </c>
      <c r="E19" s="22" t="s">
        <v>802</v>
      </c>
      <c r="F19" s="27" t="s">
        <v>274</v>
      </c>
      <c r="G19" s="21" t="s">
        <v>963</v>
      </c>
    </row>
    <row r="20" spans="1:7" ht="45">
      <c r="A20" s="24" t="s">
        <v>64</v>
      </c>
      <c r="B20" s="22" t="s">
        <v>801</v>
      </c>
      <c r="C20" s="23" t="s">
        <v>800</v>
      </c>
      <c r="D20" s="22" t="s">
        <v>871</v>
      </c>
      <c r="E20" s="22" t="s">
        <v>799</v>
      </c>
      <c r="F20" s="27" t="s">
        <v>274</v>
      </c>
      <c r="G20" s="21" t="s">
        <v>963</v>
      </c>
    </row>
    <row r="21" spans="1:7" ht="87.75" customHeight="1">
      <c r="A21" s="24" t="s">
        <v>65</v>
      </c>
      <c r="B21" s="22" t="s">
        <v>798</v>
      </c>
      <c r="C21" s="23" t="s">
        <v>797</v>
      </c>
      <c r="D21" s="22" t="s">
        <v>860</v>
      </c>
      <c r="E21" s="22" t="s">
        <v>796</v>
      </c>
      <c r="F21" s="27" t="s">
        <v>934</v>
      </c>
      <c r="G21" s="21" t="s">
        <v>963</v>
      </c>
    </row>
    <row r="22" spans="1:7" ht="45">
      <c r="A22" s="24" t="s">
        <v>66</v>
      </c>
      <c r="B22" s="22" t="s">
        <v>795</v>
      </c>
      <c r="C22" s="23" t="s">
        <v>794</v>
      </c>
      <c r="D22" s="22" t="s">
        <v>859</v>
      </c>
      <c r="E22" s="22" t="s">
        <v>793</v>
      </c>
      <c r="F22" s="27" t="s">
        <v>274</v>
      </c>
      <c r="G22" s="21" t="s">
        <v>963</v>
      </c>
    </row>
    <row r="23" spans="1:7" ht="30">
      <c r="A23" s="24" t="s">
        <v>67</v>
      </c>
      <c r="B23" s="22" t="s">
        <v>792</v>
      </c>
      <c r="C23" s="23" t="s">
        <v>791</v>
      </c>
      <c r="D23" s="22" t="s">
        <v>868</v>
      </c>
      <c r="E23" s="22" t="s">
        <v>790</v>
      </c>
      <c r="F23" s="27" t="s">
        <v>274</v>
      </c>
      <c r="G23" s="21" t="s">
        <v>963</v>
      </c>
    </row>
    <row r="24" spans="1:7" ht="30">
      <c r="A24" s="24" t="s">
        <v>68</v>
      </c>
      <c r="B24" s="22" t="s">
        <v>789</v>
      </c>
      <c r="C24" s="23" t="s">
        <v>788</v>
      </c>
      <c r="D24" s="22" t="s">
        <v>852</v>
      </c>
      <c r="E24" s="22" t="s">
        <v>787</v>
      </c>
      <c r="F24" s="27" t="s">
        <v>274</v>
      </c>
      <c r="G24" s="30" t="s">
        <v>963</v>
      </c>
    </row>
    <row r="25" spans="1:7" ht="45">
      <c r="A25" s="24" t="s">
        <v>69</v>
      </c>
      <c r="B25" s="22" t="s">
        <v>786</v>
      </c>
      <c r="C25" s="23" t="s">
        <v>785</v>
      </c>
      <c r="D25" s="22" t="s">
        <v>861</v>
      </c>
      <c r="E25" s="22" t="s">
        <v>784</v>
      </c>
      <c r="F25" s="27" t="s">
        <v>274</v>
      </c>
      <c r="G25" s="21" t="s">
        <v>963</v>
      </c>
    </row>
    <row r="26" spans="1:7" ht="30">
      <c r="A26" s="24" t="s">
        <v>70</v>
      </c>
      <c r="B26" s="22" t="s">
        <v>783</v>
      </c>
      <c r="C26" s="23" t="s">
        <v>782</v>
      </c>
      <c r="D26" s="22" t="s">
        <v>870</v>
      </c>
      <c r="E26" s="22" t="s">
        <v>781</v>
      </c>
      <c r="F26" s="27" t="s">
        <v>274</v>
      </c>
      <c r="G26" s="21" t="s">
        <v>963</v>
      </c>
    </row>
    <row r="27" spans="1:7" ht="30">
      <c r="A27" s="24" t="s">
        <v>71</v>
      </c>
      <c r="B27" s="22" t="s">
        <v>780</v>
      </c>
      <c r="C27" s="23" t="s">
        <v>779</v>
      </c>
      <c r="D27" s="22" t="s">
        <v>862</v>
      </c>
      <c r="E27" s="22" t="s">
        <v>778</v>
      </c>
      <c r="F27" s="27" t="s">
        <v>274</v>
      </c>
      <c r="G27" s="30" t="s">
        <v>963</v>
      </c>
    </row>
    <row r="28" spans="1:7" ht="30">
      <c r="A28" s="24" t="s">
        <v>72</v>
      </c>
      <c r="B28" s="22" t="s">
        <v>777</v>
      </c>
      <c r="C28" s="23" t="s">
        <v>776</v>
      </c>
      <c r="D28" s="22" t="s">
        <v>862</v>
      </c>
      <c r="E28" s="22" t="s">
        <v>775</v>
      </c>
      <c r="F28" s="27" t="s">
        <v>274</v>
      </c>
      <c r="G28" s="30" t="s">
        <v>963</v>
      </c>
    </row>
    <row r="29" spans="1:7" ht="30">
      <c r="A29" s="24" t="s">
        <v>73</v>
      </c>
      <c r="B29" s="22" t="s">
        <v>774</v>
      </c>
      <c r="C29" s="23" t="s">
        <v>773</v>
      </c>
      <c r="D29" s="22" t="s">
        <v>862</v>
      </c>
      <c r="E29" s="22" t="s">
        <v>772</v>
      </c>
      <c r="F29" s="27" t="s">
        <v>274</v>
      </c>
      <c r="G29" s="30" t="s">
        <v>963</v>
      </c>
    </row>
    <row r="30" spans="1:7" ht="96">
      <c r="A30" s="24" t="s">
        <v>74</v>
      </c>
      <c r="B30" s="22" t="s">
        <v>771</v>
      </c>
      <c r="C30" s="23" t="s">
        <v>770</v>
      </c>
      <c r="D30" s="22" t="s">
        <v>862</v>
      </c>
      <c r="E30" s="22" t="s">
        <v>769</v>
      </c>
      <c r="F30" s="27" t="s">
        <v>934</v>
      </c>
      <c r="G30" s="21" t="s">
        <v>963</v>
      </c>
    </row>
    <row r="31" spans="1:7" ht="84">
      <c r="A31" s="24" t="s">
        <v>75</v>
      </c>
      <c r="B31" s="22" t="s">
        <v>768</v>
      </c>
      <c r="C31" s="23" t="s">
        <v>767</v>
      </c>
      <c r="D31" s="22" t="s">
        <v>887</v>
      </c>
      <c r="E31" s="22" t="s">
        <v>766</v>
      </c>
      <c r="F31" s="27"/>
      <c r="G31" s="27" t="s">
        <v>967</v>
      </c>
    </row>
    <row r="32" spans="1:7" ht="30">
      <c r="A32" s="24" t="s">
        <v>76</v>
      </c>
      <c r="B32" s="22" t="s">
        <v>765</v>
      </c>
      <c r="C32" s="23" t="s">
        <v>764</v>
      </c>
      <c r="D32" s="22" t="s">
        <v>875</v>
      </c>
      <c r="E32" s="22" t="s">
        <v>763</v>
      </c>
      <c r="F32" s="27" t="s">
        <v>274</v>
      </c>
      <c r="G32" s="21" t="s">
        <v>963</v>
      </c>
    </row>
    <row r="33" spans="1:7" ht="30">
      <c r="A33" s="24" t="s">
        <v>77</v>
      </c>
      <c r="B33" s="22" t="s">
        <v>762</v>
      </c>
      <c r="C33" s="23" t="s">
        <v>761</v>
      </c>
      <c r="D33" s="22" t="s">
        <v>870</v>
      </c>
      <c r="E33" s="22" t="s">
        <v>760</v>
      </c>
      <c r="F33" s="27" t="s">
        <v>274</v>
      </c>
      <c r="G33" s="21" t="s">
        <v>963</v>
      </c>
    </row>
    <row r="34" spans="1:7" ht="30">
      <c r="A34" s="24" t="s">
        <v>78</v>
      </c>
      <c r="B34" s="22" t="s">
        <v>759</v>
      </c>
      <c r="C34" s="23" t="s">
        <v>758</v>
      </c>
      <c r="D34" s="22" t="s">
        <v>854</v>
      </c>
      <c r="E34" s="22" t="s">
        <v>757</v>
      </c>
      <c r="F34" s="27" t="s">
        <v>274</v>
      </c>
      <c r="G34" s="21" t="s">
        <v>963</v>
      </c>
    </row>
    <row r="35" spans="1:7" ht="72">
      <c r="A35" s="24" t="s">
        <v>79</v>
      </c>
      <c r="B35" s="22" t="s">
        <v>756</v>
      </c>
      <c r="C35" s="23" t="s">
        <v>755</v>
      </c>
      <c r="D35" s="22" t="s">
        <v>864</v>
      </c>
      <c r="E35" s="22" t="s">
        <v>754</v>
      </c>
      <c r="F35" s="27" t="s">
        <v>959</v>
      </c>
      <c r="G35" s="21" t="s">
        <v>963</v>
      </c>
    </row>
    <row r="36" spans="1:7" ht="45">
      <c r="A36" s="24" t="s">
        <v>80</v>
      </c>
      <c r="B36" s="22" t="s">
        <v>753</v>
      </c>
      <c r="C36" s="23" t="s">
        <v>752</v>
      </c>
      <c r="D36" s="22" t="s">
        <v>879</v>
      </c>
      <c r="E36" s="22" t="s">
        <v>751</v>
      </c>
      <c r="F36" s="25"/>
      <c r="G36" s="21" t="s">
        <v>963</v>
      </c>
    </row>
    <row r="37" spans="1:7" ht="30">
      <c r="A37" s="24" t="s">
        <v>81</v>
      </c>
      <c r="B37" s="22" t="s">
        <v>750</v>
      </c>
      <c r="C37" s="23" t="s">
        <v>749</v>
      </c>
      <c r="D37" s="22" t="s">
        <v>854</v>
      </c>
      <c r="E37" s="22" t="s">
        <v>748</v>
      </c>
      <c r="F37" s="27" t="s">
        <v>274</v>
      </c>
      <c r="G37" s="21" t="s">
        <v>963</v>
      </c>
    </row>
    <row r="38" spans="1:7" ht="30">
      <c r="A38" s="24" t="s">
        <v>82</v>
      </c>
      <c r="B38" s="22" t="s">
        <v>747</v>
      </c>
      <c r="C38" s="23" t="s">
        <v>746</v>
      </c>
      <c r="D38" s="22" t="s">
        <v>857</v>
      </c>
      <c r="E38" s="22" t="s">
        <v>745</v>
      </c>
      <c r="F38" s="27" t="s">
        <v>274</v>
      </c>
      <c r="G38" s="21" t="s">
        <v>963</v>
      </c>
    </row>
    <row r="39" spans="1:7" ht="30">
      <c r="A39" s="24" t="s">
        <v>83</v>
      </c>
      <c r="B39" s="22" t="s">
        <v>744</v>
      </c>
      <c r="C39" s="23" t="s">
        <v>743</v>
      </c>
      <c r="D39" s="22" t="s">
        <v>867</v>
      </c>
      <c r="E39" s="22" t="s">
        <v>742</v>
      </c>
      <c r="F39" s="27" t="s">
        <v>274</v>
      </c>
      <c r="G39" s="21" t="s">
        <v>963</v>
      </c>
    </row>
    <row r="40" spans="1:7" ht="30">
      <c r="A40" s="24" t="s">
        <v>84</v>
      </c>
      <c r="B40" s="22" t="s">
        <v>741</v>
      </c>
      <c r="C40" s="23" t="s">
        <v>740</v>
      </c>
      <c r="D40" s="22" t="s">
        <v>870</v>
      </c>
      <c r="E40" s="22" t="s">
        <v>739</v>
      </c>
      <c r="F40" s="27" t="s">
        <v>274</v>
      </c>
      <c r="G40" s="21" t="s">
        <v>963</v>
      </c>
    </row>
    <row r="41" spans="1:7" ht="60">
      <c r="A41" s="24" t="s">
        <v>85</v>
      </c>
      <c r="B41" s="22" t="s">
        <v>738</v>
      </c>
      <c r="C41" s="23" t="s">
        <v>737</v>
      </c>
      <c r="D41" s="22" t="s">
        <v>864</v>
      </c>
      <c r="E41" s="22" t="s">
        <v>736</v>
      </c>
      <c r="F41" s="27" t="s">
        <v>274</v>
      </c>
      <c r="G41" s="21" t="s">
        <v>963</v>
      </c>
    </row>
    <row r="42" spans="1:7" ht="72">
      <c r="A42" s="24" t="s">
        <v>86</v>
      </c>
      <c r="B42" s="22" t="s">
        <v>735</v>
      </c>
      <c r="C42" s="23" t="s">
        <v>734</v>
      </c>
      <c r="D42" s="22" t="s">
        <v>870</v>
      </c>
      <c r="E42" s="22" t="s">
        <v>733</v>
      </c>
      <c r="F42" s="27" t="s">
        <v>960</v>
      </c>
      <c r="G42" s="21" t="s">
        <v>963</v>
      </c>
    </row>
    <row r="43" spans="1:7" ht="30">
      <c r="A43" s="24" t="s">
        <v>87</v>
      </c>
      <c r="B43" s="22" t="s">
        <v>732</v>
      </c>
      <c r="C43" s="23" t="s">
        <v>731</v>
      </c>
      <c r="D43" s="22" t="s">
        <v>871</v>
      </c>
      <c r="E43" s="22" t="s">
        <v>730</v>
      </c>
      <c r="F43" s="27" t="s">
        <v>274</v>
      </c>
      <c r="G43" s="21" t="s">
        <v>963</v>
      </c>
    </row>
    <row r="44" spans="1:7" ht="89.25" customHeight="1">
      <c r="A44" s="24" t="s">
        <v>88</v>
      </c>
      <c r="B44" s="22" t="s">
        <v>729</v>
      </c>
      <c r="C44" s="23" t="s">
        <v>728</v>
      </c>
      <c r="D44" s="22" t="s">
        <v>877</v>
      </c>
      <c r="E44" s="22" t="s">
        <v>727</v>
      </c>
      <c r="F44" s="27" t="s">
        <v>934</v>
      </c>
      <c r="G44" s="21" t="s">
        <v>963</v>
      </c>
    </row>
    <row r="45" spans="1:7" ht="36" customHeight="1">
      <c r="A45" s="24" t="s">
        <v>89</v>
      </c>
      <c r="B45" s="22" t="s">
        <v>726</v>
      </c>
      <c r="C45" s="23" t="s">
        <v>725</v>
      </c>
      <c r="D45" s="22" t="s">
        <v>871</v>
      </c>
      <c r="E45" s="22" t="s">
        <v>724</v>
      </c>
      <c r="F45" s="27" t="s">
        <v>274</v>
      </c>
      <c r="G45" s="21" t="s">
        <v>963</v>
      </c>
    </row>
    <row r="46" spans="1:9" s="3" customFormat="1" ht="88.5" customHeight="1">
      <c r="A46" s="24" t="s">
        <v>90</v>
      </c>
      <c r="B46" s="12" t="s">
        <v>723</v>
      </c>
      <c r="C46" s="28">
        <v>723318</v>
      </c>
      <c r="D46" s="12" t="s">
        <v>880</v>
      </c>
      <c r="E46" s="12" t="s">
        <v>722</v>
      </c>
      <c r="F46" s="27" t="s">
        <v>934</v>
      </c>
      <c r="G46" s="20" t="s">
        <v>963</v>
      </c>
      <c r="I46"/>
    </row>
    <row r="47" spans="1:7" ht="36.75" customHeight="1">
      <c r="A47" s="24" t="s">
        <v>91</v>
      </c>
      <c r="B47" s="22" t="s">
        <v>721</v>
      </c>
      <c r="C47" s="23" t="s">
        <v>720</v>
      </c>
      <c r="D47" s="22" t="s">
        <v>871</v>
      </c>
      <c r="E47" s="22" t="s">
        <v>719</v>
      </c>
      <c r="F47" s="27" t="s">
        <v>274</v>
      </c>
      <c r="G47" s="21" t="s">
        <v>963</v>
      </c>
    </row>
    <row r="48" spans="1:7" ht="45">
      <c r="A48" s="24" t="s">
        <v>92</v>
      </c>
      <c r="B48" s="22" t="s">
        <v>718</v>
      </c>
      <c r="C48" s="23" t="s">
        <v>717</v>
      </c>
      <c r="D48" s="22" t="s">
        <v>869</v>
      </c>
      <c r="E48" s="22" t="s">
        <v>716</v>
      </c>
      <c r="F48" s="27" t="s">
        <v>274</v>
      </c>
      <c r="G48" s="21" t="s">
        <v>963</v>
      </c>
    </row>
    <row r="49" spans="1:7" ht="30">
      <c r="A49" s="24" t="s">
        <v>93</v>
      </c>
      <c r="B49" s="22" t="s">
        <v>715</v>
      </c>
      <c r="C49" s="23" t="s">
        <v>714</v>
      </c>
      <c r="D49" s="22" t="s">
        <v>867</v>
      </c>
      <c r="E49" s="22" t="s">
        <v>713</v>
      </c>
      <c r="F49" s="27" t="s">
        <v>274</v>
      </c>
      <c r="G49" s="21" t="s">
        <v>963</v>
      </c>
    </row>
    <row r="50" spans="1:7" ht="45">
      <c r="A50" s="24" t="s">
        <v>94</v>
      </c>
      <c r="B50" s="22" t="s">
        <v>712</v>
      </c>
      <c r="C50" s="23" t="s">
        <v>711</v>
      </c>
      <c r="D50" s="22" t="s">
        <v>857</v>
      </c>
      <c r="E50" s="22" t="s">
        <v>710</v>
      </c>
      <c r="F50" s="27" t="s">
        <v>274</v>
      </c>
      <c r="G50" s="21" t="s">
        <v>963</v>
      </c>
    </row>
    <row r="51" spans="1:7" ht="64.5" customHeight="1">
      <c r="A51" s="24" t="s">
        <v>95</v>
      </c>
      <c r="B51" s="22" t="s">
        <v>709</v>
      </c>
      <c r="C51" s="23" t="s">
        <v>708</v>
      </c>
      <c r="D51" s="22" t="s">
        <v>875</v>
      </c>
      <c r="E51" s="22" t="s">
        <v>707</v>
      </c>
      <c r="F51" s="27" t="s">
        <v>992</v>
      </c>
      <c r="G51" s="24" t="s">
        <v>963</v>
      </c>
    </row>
    <row r="52" spans="1:7" ht="89.25" customHeight="1">
      <c r="A52" s="24" t="s">
        <v>96</v>
      </c>
      <c r="B52" s="23" t="s">
        <v>706</v>
      </c>
      <c r="C52" s="24" t="s">
        <v>705</v>
      </c>
      <c r="D52" s="23" t="s">
        <v>860</v>
      </c>
      <c r="E52" s="23" t="s">
        <v>704</v>
      </c>
      <c r="F52" s="26" t="s">
        <v>941</v>
      </c>
      <c r="G52" s="21" t="s">
        <v>963</v>
      </c>
    </row>
    <row r="53" spans="1:7" ht="30">
      <c r="A53" s="24" t="s">
        <v>97</v>
      </c>
      <c r="B53" s="22" t="s">
        <v>703</v>
      </c>
      <c r="C53" s="23" t="s">
        <v>702</v>
      </c>
      <c r="D53" s="22" t="s">
        <v>872</v>
      </c>
      <c r="E53" s="22" t="s">
        <v>701</v>
      </c>
      <c r="F53" s="27" t="s">
        <v>274</v>
      </c>
      <c r="G53" s="21" t="s">
        <v>963</v>
      </c>
    </row>
    <row r="54" spans="1:7" ht="30">
      <c r="A54" s="24" t="s">
        <v>98</v>
      </c>
      <c r="B54" s="22" t="s">
        <v>700</v>
      </c>
      <c r="C54" s="23" t="s">
        <v>699</v>
      </c>
      <c r="D54" s="22" t="s">
        <v>882</v>
      </c>
      <c r="E54" s="22" t="s">
        <v>698</v>
      </c>
      <c r="F54" s="27" t="s">
        <v>274</v>
      </c>
      <c r="G54" s="21" t="s">
        <v>963</v>
      </c>
    </row>
    <row r="55" spans="1:7" ht="30">
      <c r="A55" s="24" t="s">
        <v>99</v>
      </c>
      <c r="B55" s="22" t="s">
        <v>697</v>
      </c>
      <c r="C55" s="23" t="s">
        <v>696</v>
      </c>
      <c r="D55" s="22" t="s">
        <v>854</v>
      </c>
      <c r="E55" s="22" t="s">
        <v>695</v>
      </c>
      <c r="F55" s="27" t="s">
        <v>274</v>
      </c>
      <c r="G55" s="21" t="s">
        <v>963</v>
      </c>
    </row>
    <row r="56" spans="1:7" ht="65.25" customHeight="1">
      <c r="A56" s="24" t="s">
        <v>100</v>
      </c>
      <c r="B56" s="22" t="s">
        <v>694</v>
      </c>
      <c r="C56" s="23" t="s">
        <v>693</v>
      </c>
      <c r="D56" s="22" t="s">
        <v>854</v>
      </c>
      <c r="E56" s="22" t="s">
        <v>692</v>
      </c>
      <c r="F56" s="27" t="s">
        <v>938</v>
      </c>
      <c r="G56" s="21" t="s">
        <v>963</v>
      </c>
    </row>
    <row r="57" spans="1:7" ht="87.75" customHeight="1">
      <c r="A57" s="24" t="s">
        <v>101</v>
      </c>
      <c r="B57" s="22" t="s">
        <v>691</v>
      </c>
      <c r="C57" s="23" t="s">
        <v>690</v>
      </c>
      <c r="D57" s="22" t="s">
        <v>882</v>
      </c>
      <c r="E57" s="22" t="s">
        <v>689</v>
      </c>
      <c r="F57" s="27" t="s">
        <v>941</v>
      </c>
      <c r="G57" s="21" t="s">
        <v>963</v>
      </c>
    </row>
    <row r="58" spans="1:7" ht="96">
      <c r="A58" s="24" t="s">
        <v>102</v>
      </c>
      <c r="B58" s="22" t="s">
        <v>688</v>
      </c>
      <c r="C58" s="23" t="s">
        <v>687</v>
      </c>
      <c r="D58" s="22" t="s">
        <v>882</v>
      </c>
      <c r="E58" s="22" t="s">
        <v>686</v>
      </c>
      <c r="F58" s="27" t="s">
        <v>941</v>
      </c>
      <c r="G58" s="21" t="s">
        <v>963</v>
      </c>
    </row>
    <row r="59" spans="1:7" ht="89.25" customHeight="1">
      <c r="A59" s="24" t="s">
        <v>103</v>
      </c>
      <c r="B59" s="22" t="s">
        <v>685</v>
      </c>
      <c r="C59" s="23" t="s">
        <v>684</v>
      </c>
      <c r="D59" s="22" t="s">
        <v>854</v>
      </c>
      <c r="E59" s="22" t="s">
        <v>683</v>
      </c>
      <c r="F59" s="27" t="str">
        <f>$F$58</f>
        <v>Nowy zawód w KZSB (Dz.U. z 2019 r. poz. 316 z późn. zm.) oraz w KZiS 2021, w systemach informatycznych PSZ należy uwzględnić zawód wraz z wyodrębnioną w nim kwalifikacją</v>
      </c>
      <c r="G59" s="21" t="s">
        <v>963</v>
      </c>
    </row>
    <row r="60" spans="1:7" ht="99.75" customHeight="1">
      <c r="A60" s="24" t="s">
        <v>104</v>
      </c>
      <c r="B60" s="22" t="s">
        <v>974</v>
      </c>
      <c r="C60" s="23">
        <v>711906</v>
      </c>
      <c r="D60" s="22" t="s">
        <v>985</v>
      </c>
      <c r="E60" s="22" t="s">
        <v>991</v>
      </c>
      <c r="F60" s="27" t="s">
        <v>980</v>
      </c>
      <c r="G60" s="21" t="s">
        <v>963</v>
      </c>
    </row>
    <row r="61" spans="1:7" ht="65.25" customHeight="1">
      <c r="A61" s="24" t="s">
        <v>105</v>
      </c>
      <c r="B61" s="22" t="s">
        <v>682</v>
      </c>
      <c r="C61" s="23"/>
      <c r="D61" s="12" t="s">
        <v>880</v>
      </c>
      <c r="E61" s="22" t="s">
        <v>681</v>
      </c>
      <c r="F61" s="27" t="s">
        <v>939</v>
      </c>
      <c r="G61" s="21" t="s">
        <v>963</v>
      </c>
    </row>
    <row r="62" spans="1:7" ht="96">
      <c r="A62" s="24" t="s">
        <v>106</v>
      </c>
      <c r="B62" s="22" t="s">
        <v>680</v>
      </c>
      <c r="C62" s="23" t="s">
        <v>679</v>
      </c>
      <c r="D62" s="22" t="s">
        <v>854</v>
      </c>
      <c r="E62" s="22" t="s">
        <v>678</v>
      </c>
      <c r="F62" s="27" t="s">
        <v>941</v>
      </c>
      <c r="G62" s="21" t="s">
        <v>963</v>
      </c>
    </row>
    <row r="63" spans="1:7" ht="72">
      <c r="A63" s="24" t="s">
        <v>107</v>
      </c>
      <c r="B63" s="22" t="s">
        <v>677</v>
      </c>
      <c r="C63" s="23" t="s">
        <v>676</v>
      </c>
      <c r="D63" s="22" t="s">
        <v>865</v>
      </c>
      <c r="E63" s="22" t="s">
        <v>675</v>
      </c>
      <c r="F63" s="27" t="s">
        <v>940</v>
      </c>
      <c r="G63" s="21" t="s">
        <v>963</v>
      </c>
    </row>
    <row r="64" spans="1:7" ht="96">
      <c r="A64" s="24" t="s">
        <v>108</v>
      </c>
      <c r="B64" s="22" t="s">
        <v>674</v>
      </c>
      <c r="C64" s="23" t="s">
        <v>673</v>
      </c>
      <c r="D64" s="22" t="s">
        <v>854</v>
      </c>
      <c r="E64" s="22" t="s">
        <v>672</v>
      </c>
      <c r="F64" s="27" t="s">
        <v>941</v>
      </c>
      <c r="G64" s="21" t="s">
        <v>963</v>
      </c>
    </row>
    <row r="65" spans="1:7" ht="72">
      <c r="A65" s="24" t="s">
        <v>109</v>
      </c>
      <c r="B65" s="22" t="s">
        <v>671</v>
      </c>
      <c r="C65" s="23" t="s">
        <v>670</v>
      </c>
      <c r="D65" s="22" t="s">
        <v>867</v>
      </c>
      <c r="E65" s="22" t="s">
        <v>669</v>
      </c>
      <c r="F65" s="27" t="s">
        <v>942</v>
      </c>
      <c r="G65" s="21" t="s">
        <v>963</v>
      </c>
    </row>
    <row r="66" spans="1:7" ht="72">
      <c r="A66" s="24" t="s">
        <v>110</v>
      </c>
      <c r="B66" s="22" t="s">
        <v>668</v>
      </c>
      <c r="C66" s="23" t="s">
        <v>667</v>
      </c>
      <c r="D66" s="22" t="s">
        <v>854</v>
      </c>
      <c r="E66" s="22" t="s">
        <v>666</v>
      </c>
      <c r="F66" s="27" t="s">
        <v>945</v>
      </c>
      <c r="G66" s="21" t="s">
        <v>963</v>
      </c>
    </row>
    <row r="67" spans="1:7" ht="72">
      <c r="A67" s="24" t="s">
        <v>111</v>
      </c>
      <c r="B67" s="22" t="s">
        <v>665</v>
      </c>
      <c r="C67" s="23" t="s">
        <v>664</v>
      </c>
      <c r="D67" s="22" t="s">
        <v>854</v>
      </c>
      <c r="E67" s="22" t="s">
        <v>663</v>
      </c>
      <c r="F67" s="27" t="s">
        <v>944</v>
      </c>
      <c r="G67" s="21" t="s">
        <v>963</v>
      </c>
    </row>
    <row r="68" spans="1:7" ht="30">
      <c r="A68" s="24" t="s">
        <v>112</v>
      </c>
      <c r="B68" s="22" t="s">
        <v>662</v>
      </c>
      <c r="C68" s="23" t="s">
        <v>661</v>
      </c>
      <c r="D68" s="22" t="s">
        <v>870</v>
      </c>
      <c r="E68" s="22" t="s">
        <v>660</v>
      </c>
      <c r="F68" s="27" t="s">
        <v>274</v>
      </c>
      <c r="G68" s="21" t="s">
        <v>963</v>
      </c>
    </row>
    <row r="69" spans="1:7" ht="30">
      <c r="A69" s="24" t="s">
        <v>113</v>
      </c>
      <c r="B69" s="22" t="s">
        <v>659</v>
      </c>
      <c r="C69" s="23" t="s">
        <v>658</v>
      </c>
      <c r="D69" s="22" t="s">
        <v>868</v>
      </c>
      <c r="E69" s="22" t="s">
        <v>657</v>
      </c>
      <c r="F69" s="27" t="s">
        <v>274</v>
      </c>
      <c r="G69" s="21" t="s">
        <v>963</v>
      </c>
    </row>
    <row r="70" spans="1:7" ht="72">
      <c r="A70" s="24" t="s">
        <v>114</v>
      </c>
      <c r="B70" s="22" t="s">
        <v>656</v>
      </c>
      <c r="C70" s="23" t="s">
        <v>655</v>
      </c>
      <c r="D70" s="22" t="s">
        <v>856</v>
      </c>
      <c r="E70" s="22" t="s">
        <v>654</v>
      </c>
      <c r="F70" s="27" t="s">
        <v>943</v>
      </c>
      <c r="G70" s="21" t="s">
        <v>963</v>
      </c>
    </row>
    <row r="71" spans="1:7" ht="96">
      <c r="A71" s="24" t="s">
        <v>115</v>
      </c>
      <c r="B71" s="22" t="s">
        <v>653</v>
      </c>
      <c r="C71" s="23" t="s">
        <v>652</v>
      </c>
      <c r="D71" s="22" t="s">
        <v>854</v>
      </c>
      <c r="E71" s="22" t="s">
        <v>651</v>
      </c>
      <c r="F71" s="27" t="s">
        <v>954</v>
      </c>
      <c r="G71" s="21" t="s">
        <v>963</v>
      </c>
    </row>
    <row r="72" spans="1:7" ht="72">
      <c r="A72" s="24" t="s">
        <v>116</v>
      </c>
      <c r="B72" s="22" t="s">
        <v>650</v>
      </c>
      <c r="C72" s="23" t="s">
        <v>649</v>
      </c>
      <c r="D72" s="22" t="s">
        <v>872</v>
      </c>
      <c r="E72" s="22" t="s">
        <v>648</v>
      </c>
      <c r="F72" s="27" t="s">
        <v>946</v>
      </c>
      <c r="G72" s="21" t="s">
        <v>963</v>
      </c>
    </row>
    <row r="73" spans="1:7" ht="96">
      <c r="A73" s="24" t="s">
        <v>117</v>
      </c>
      <c r="B73" s="22" t="s">
        <v>647</v>
      </c>
      <c r="C73" s="23" t="s">
        <v>646</v>
      </c>
      <c r="D73" s="22" t="s">
        <v>872</v>
      </c>
      <c r="E73" s="22" t="s">
        <v>645</v>
      </c>
      <c r="F73" s="27" t="s">
        <v>954</v>
      </c>
      <c r="G73" s="21" t="s">
        <v>963</v>
      </c>
    </row>
    <row r="74" spans="1:7" ht="45">
      <c r="A74" s="24" t="s">
        <v>118</v>
      </c>
      <c r="B74" s="22" t="s">
        <v>644</v>
      </c>
      <c r="C74" s="23" t="s">
        <v>643</v>
      </c>
      <c r="D74" s="22" t="s">
        <v>876</v>
      </c>
      <c r="E74" s="22" t="s">
        <v>642</v>
      </c>
      <c r="F74" s="27" t="s">
        <v>274</v>
      </c>
      <c r="G74" s="21" t="s">
        <v>963</v>
      </c>
    </row>
    <row r="75" spans="1:7" ht="96">
      <c r="A75" s="24" t="s">
        <v>119</v>
      </c>
      <c r="B75" s="22" t="s">
        <v>641</v>
      </c>
      <c r="C75" s="23" t="s">
        <v>640</v>
      </c>
      <c r="D75" s="22" t="s">
        <v>862</v>
      </c>
      <c r="E75" s="22" t="s">
        <v>639</v>
      </c>
      <c r="F75" s="27" t="s">
        <v>954</v>
      </c>
      <c r="G75" s="21" t="s">
        <v>963</v>
      </c>
    </row>
    <row r="76" spans="1:7" ht="72">
      <c r="A76" s="24" t="s">
        <v>120</v>
      </c>
      <c r="B76" s="22" t="s">
        <v>638</v>
      </c>
      <c r="C76" s="23" t="s">
        <v>637</v>
      </c>
      <c r="D76" s="22" t="s">
        <v>866</v>
      </c>
      <c r="E76" s="22" t="s">
        <v>636</v>
      </c>
      <c r="F76" s="27" t="s">
        <v>947</v>
      </c>
      <c r="G76" s="21" t="s">
        <v>963</v>
      </c>
    </row>
    <row r="77" spans="1:7" ht="72">
      <c r="A77" s="24" t="s">
        <v>121</v>
      </c>
      <c r="B77" s="22" t="s">
        <v>635</v>
      </c>
      <c r="C77" s="23" t="s">
        <v>634</v>
      </c>
      <c r="D77" s="22" t="s">
        <v>870</v>
      </c>
      <c r="E77" s="22" t="s">
        <v>633</v>
      </c>
      <c r="F77" s="27" t="s">
        <v>948</v>
      </c>
      <c r="G77" s="21" t="s">
        <v>963</v>
      </c>
    </row>
    <row r="78" spans="1:7" ht="30">
      <c r="A78" s="24" t="s">
        <v>122</v>
      </c>
      <c r="B78" s="22" t="s">
        <v>632</v>
      </c>
      <c r="C78" s="23" t="s">
        <v>631</v>
      </c>
      <c r="D78" s="22" t="s">
        <v>867</v>
      </c>
      <c r="E78" s="22" t="s">
        <v>630</v>
      </c>
      <c r="F78" s="27" t="s">
        <v>274</v>
      </c>
      <c r="G78" s="21" t="s">
        <v>963</v>
      </c>
    </row>
    <row r="79" spans="1:7" ht="96">
      <c r="A79" s="24" t="s">
        <v>123</v>
      </c>
      <c r="B79" s="22" t="s">
        <v>629</v>
      </c>
      <c r="C79" s="23" t="s">
        <v>628</v>
      </c>
      <c r="D79" s="22" t="s">
        <v>873</v>
      </c>
      <c r="E79" s="22" t="s">
        <v>627</v>
      </c>
      <c r="F79" s="27" t="s">
        <v>955</v>
      </c>
      <c r="G79" s="21" t="s">
        <v>963</v>
      </c>
    </row>
    <row r="80" spans="1:7" ht="72">
      <c r="A80" s="24" t="s">
        <v>124</v>
      </c>
      <c r="B80" s="22" t="s">
        <v>626</v>
      </c>
      <c r="C80" s="23" t="s">
        <v>625</v>
      </c>
      <c r="D80" s="22" t="s">
        <v>855</v>
      </c>
      <c r="E80" s="22" t="s">
        <v>624</v>
      </c>
      <c r="F80" s="27" t="s">
        <v>949</v>
      </c>
      <c r="G80" s="21" t="s">
        <v>963</v>
      </c>
    </row>
    <row r="81" spans="1:7" ht="72">
      <c r="A81" s="24" t="s">
        <v>125</v>
      </c>
      <c r="B81" s="22" t="s">
        <v>623</v>
      </c>
      <c r="C81" s="23" t="s">
        <v>622</v>
      </c>
      <c r="D81" s="22" t="s">
        <v>856</v>
      </c>
      <c r="E81" s="22" t="s">
        <v>621</v>
      </c>
      <c r="F81" s="27" t="s">
        <v>950</v>
      </c>
      <c r="G81" s="21" t="s">
        <v>963</v>
      </c>
    </row>
    <row r="82" spans="1:7" ht="72">
      <c r="A82" s="24" t="s">
        <v>126</v>
      </c>
      <c r="B82" s="22" t="s">
        <v>620</v>
      </c>
      <c r="C82" s="23" t="s">
        <v>619</v>
      </c>
      <c r="D82" s="22" t="s">
        <v>855</v>
      </c>
      <c r="E82" s="22" t="s">
        <v>618</v>
      </c>
      <c r="F82" s="27" t="s">
        <v>951</v>
      </c>
      <c r="G82" s="21" t="s">
        <v>963</v>
      </c>
    </row>
    <row r="83" spans="1:9" s="3" customFormat="1" ht="120">
      <c r="A83" s="24" t="s">
        <v>127</v>
      </c>
      <c r="B83" s="12" t="s">
        <v>617</v>
      </c>
      <c r="C83" s="28" t="s">
        <v>616</v>
      </c>
      <c r="D83" s="22" t="s">
        <v>887</v>
      </c>
      <c r="E83" s="12" t="s">
        <v>884</v>
      </c>
      <c r="F83" s="25" t="s">
        <v>885</v>
      </c>
      <c r="G83" s="34" t="s">
        <v>994</v>
      </c>
      <c r="I83"/>
    </row>
    <row r="84" spans="1:7" ht="45">
      <c r="A84" s="24" t="s">
        <v>128</v>
      </c>
      <c r="B84" s="22" t="s">
        <v>615</v>
      </c>
      <c r="C84" s="23" t="s">
        <v>614</v>
      </c>
      <c r="D84" s="22" t="s">
        <v>878</v>
      </c>
      <c r="E84" s="22" t="s">
        <v>613</v>
      </c>
      <c r="F84" s="27" t="s">
        <v>274</v>
      </c>
      <c r="G84" s="21" t="s">
        <v>963</v>
      </c>
    </row>
    <row r="85" spans="1:7" ht="72">
      <c r="A85" s="24" t="s">
        <v>129</v>
      </c>
      <c r="B85" s="22" t="s">
        <v>612</v>
      </c>
      <c r="C85" s="23" t="s">
        <v>611</v>
      </c>
      <c r="D85" s="22" t="s">
        <v>878</v>
      </c>
      <c r="E85" s="22" t="s">
        <v>610</v>
      </c>
      <c r="F85" s="27" t="s">
        <v>952</v>
      </c>
      <c r="G85" s="21" t="s">
        <v>963</v>
      </c>
    </row>
    <row r="86" spans="1:7" ht="45">
      <c r="A86" s="24" t="s">
        <v>130</v>
      </c>
      <c r="B86" s="22" t="s">
        <v>609</v>
      </c>
      <c r="C86" s="23" t="s">
        <v>608</v>
      </c>
      <c r="D86" s="22" t="s">
        <v>878</v>
      </c>
      <c r="E86" s="22" t="s">
        <v>607</v>
      </c>
      <c r="F86" s="27" t="s">
        <v>274</v>
      </c>
      <c r="G86" s="21" t="s">
        <v>963</v>
      </c>
    </row>
    <row r="87" spans="1:7" ht="72">
      <c r="A87" s="24" t="s">
        <v>131</v>
      </c>
      <c r="B87" s="22" t="s">
        <v>606</v>
      </c>
      <c r="C87" s="23" t="s">
        <v>605</v>
      </c>
      <c r="D87" s="22" t="s">
        <v>878</v>
      </c>
      <c r="E87" s="22" t="s">
        <v>604</v>
      </c>
      <c r="F87" s="27" t="s">
        <v>953</v>
      </c>
      <c r="G87" s="21" t="s">
        <v>963</v>
      </c>
    </row>
    <row r="88" spans="1:7" ht="45">
      <c r="A88" s="24" t="s">
        <v>132</v>
      </c>
      <c r="B88" s="22" t="s">
        <v>603</v>
      </c>
      <c r="C88" s="23" t="s">
        <v>602</v>
      </c>
      <c r="D88" s="22" t="s">
        <v>869</v>
      </c>
      <c r="E88" s="22" t="s">
        <v>601</v>
      </c>
      <c r="F88" s="27" t="s">
        <v>274</v>
      </c>
      <c r="G88" s="21" t="s">
        <v>963</v>
      </c>
    </row>
    <row r="89" spans="1:7" ht="72">
      <c r="A89" s="24" t="s">
        <v>133</v>
      </c>
      <c r="B89" s="22" t="s">
        <v>600</v>
      </c>
      <c r="C89" s="23" t="s">
        <v>599</v>
      </c>
      <c r="D89" s="22" t="s">
        <v>887</v>
      </c>
      <c r="E89" s="22" t="s">
        <v>598</v>
      </c>
      <c r="F89" s="27"/>
      <c r="G89" s="27" t="s">
        <v>933</v>
      </c>
    </row>
    <row r="90" spans="1:7" ht="30">
      <c r="A90" s="24" t="s">
        <v>134</v>
      </c>
      <c r="B90" s="22" t="s">
        <v>597</v>
      </c>
      <c r="C90" s="23" t="s">
        <v>596</v>
      </c>
      <c r="D90" s="22" t="s">
        <v>876</v>
      </c>
      <c r="E90" s="22" t="s">
        <v>595</v>
      </c>
      <c r="F90" s="27" t="s">
        <v>274</v>
      </c>
      <c r="G90" s="21" t="s">
        <v>963</v>
      </c>
    </row>
    <row r="91" spans="1:9" s="3" customFormat="1" ht="102" customHeight="1">
      <c r="A91" s="24" t="s">
        <v>135</v>
      </c>
      <c r="B91" s="12" t="s">
        <v>848</v>
      </c>
      <c r="C91" s="28">
        <v>323014</v>
      </c>
      <c r="D91" s="22" t="s">
        <v>861</v>
      </c>
      <c r="E91" s="12" t="s">
        <v>849</v>
      </c>
      <c r="F91" s="27" t="s">
        <v>961</v>
      </c>
      <c r="G91" s="20" t="s">
        <v>963</v>
      </c>
      <c r="I91"/>
    </row>
    <row r="92" spans="1:7" ht="96">
      <c r="A92" s="24" t="s">
        <v>136</v>
      </c>
      <c r="B92" s="22" t="s">
        <v>594</v>
      </c>
      <c r="C92" s="23" t="s">
        <v>593</v>
      </c>
      <c r="D92" s="22" t="s">
        <v>864</v>
      </c>
      <c r="E92" s="22" t="s">
        <v>592</v>
      </c>
      <c r="F92" s="27" t="s">
        <v>941</v>
      </c>
      <c r="G92" s="21" t="s">
        <v>963</v>
      </c>
    </row>
    <row r="93" spans="1:7" ht="96">
      <c r="A93" s="24" t="s">
        <v>137</v>
      </c>
      <c r="B93" s="22" t="s">
        <v>591</v>
      </c>
      <c r="C93" s="23" t="s">
        <v>590</v>
      </c>
      <c r="D93" s="22" t="s">
        <v>861</v>
      </c>
      <c r="E93" s="22" t="s">
        <v>589</v>
      </c>
      <c r="F93" s="27" t="s">
        <v>941</v>
      </c>
      <c r="G93" s="27" t="s">
        <v>995</v>
      </c>
    </row>
    <row r="94" spans="1:7" ht="96">
      <c r="A94" s="24" t="s">
        <v>138</v>
      </c>
      <c r="B94" s="22" t="s">
        <v>588</v>
      </c>
      <c r="C94" s="23" t="s">
        <v>587</v>
      </c>
      <c r="D94" s="22" t="s">
        <v>864</v>
      </c>
      <c r="E94" s="22" t="s">
        <v>586</v>
      </c>
      <c r="F94" s="27" t="s">
        <v>941</v>
      </c>
      <c r="G94" s="27" t="s">
        <v>995</v>
      </c>
    </row>
    <row r="95" spans="1:7" ht="96">
      <c r="A95" s="24" t="s">
        <v>139</v>
      </c>
      <c r="B95" s="22" t="s">
        <v>585</v>
      </c>
      <c r="C95" s="23" t="s">
        <v>584</v>
      </c>
      <c r="D95" s="22" t="s">
        <v>870</v>
      </c>
      <c r="E95" s="22" t="s">
        <v>583</v>
      </c>
      <c r="F95" s="27" t="s">
        <v>941</v>
      </c>
      <c r="G95" s="27" t="s">
        <v>995</v>
      </c>
    </row>
    <row r="96" spans="1:7" ht="96">
      <c r="A96" s="24" t="s">
        <v>140</v>
      </c>
      <c r="B96" s="22" t="s">
        <v>582</v>
      </c>
      <c r="C96" s="23" t="s">
        <v>581</v>
      </c>
      <c r="D96" s="22" t="s">
        <v>867</v>
      </c>
      <c r="E96" s="22" t="s">
        <v>580</v>
      </c>
      <c r="F96" s="27" t="s">
        <v>941</v>
      </c>
      <c r="G96" s="27" t="s">
        <v>996</v>
      </c>
    </row>
    <row r="97" spans="1:7" ht="96">
      <c r="A97" s="24" t="s">
        <v>141</v>
      </c>
      <c r="B97" s="22" t="s">
        <v>579</v>
      </c>
      <c r="C97" s="23" t="s">
        <v>578</v>
      </c>
      <c r="D97" s="22" t="s">
        <v>864</v>
      </c>
      <c r="E97" s="22" t="s">
        <v>577</v>
      </c>
      <c r="F97" s="27" t="s">
        <v>941</v>
      </c>
      <c r="G97" s="27" t="s">
        <v>995</v>
      </c>
    </row>
    <row r="98" spans="1:7" ht="96">
      <c r="A98" s="24" t="s">
        <v>142</v>
      </c>
      <c r="B98" s="22" t="s">
        <v>576</v>
      </c>
      <c r="C98" s="23" t="s">
        <v>575</v>
      </c>
      <c r="D98" s="22" t="s">
        <v>857</v>
      </c>
      <c r="E98" s="22" t="s">
        <v>574</v>
      </c>
      <c r="F98" s="27" t="s">
        <v>934</v>
      </c>
      <c r="G98" s="27" t="s">
        <v>995</v>
      </c>
    </row>
    <row r="99" spans="1:7" ht="96">
      <c r="A99" s="24" t="s">
        <v>143</v>
      </c>
      <c r="B99" s="22" t="s">
        <v>573</v>
      </c>
      <c r="C99" s="23" t="s">
        <v>572</v>
      </c>
      <c r="D99" s="22" t="s">
        <v>867</v>
      </c>
      <c r="E99" s="22" t="s">
        <v>571</v>
      </c>
      <c r="F99" s="27" t="s">
        <v>941</v>
      </c>
      <c r="G99" s="27" t="s">
        <v>995</v>
      </c>
    </row>
    <row r="100" spans="1:7" ht="48">
      <c r="A100" s="24" t="s">
        <v>144</v>
      </c>
      <c r="B100" s="22" t="s">
        <v>570</v>
      </c>
      <c r="C100" s="23" t="s">
        <v>569</v>
      </c>
      <c r="D100" s="22" t="s">
        <v>887</v>
      </c>
      <c r="E100" s="22" t="s">
        <v>568</v>
      </c>
      <c r="F100" s="27" t="s">
        <v>274</v>
      </c>
      <c r="G100" s="27" t="s">
        <v>931</v>
      </c>
    </row>
    <row r="101" spans="1:7" ht="96">
      <c r="A101" s="24" t="s">
        <v>145</v>
      </c>
      <c r="B101" s="22" t="s">
        <v>567</v>
      </c>
      <c r="C101" s="23" t="s">
        <v>566</v>
      </c>
      <c r="D101" s="22" t="s">
        <v>876</v>
      </c>
      <c r="E101" s="22" t="s">
        <v>565</v>
      </c>
      <c r="F101" s="27" t="s">
        <v>934</v>
      </c>
      <c r="G101" s="21" t="s">
        <v>963</v>
      </c>
    </row>
    <row r="102" spans="1:7" ht="30">
      <c r="A102" s="24" t="s">
        <v>146</v>
      </c>
      <c r="B102" s="22" t="s">
        <v>564</v>
      </c>
      <c r="C102" s="23" t="s">
        <v>563</v>
      </c>
      <c r="D102" s="22" t="s">
        <v>876</v>
      </c>
      <c r="E102" s="22" t="s">
        <v>562</v>
      </c>
      <c r="F102" s="27" t="s">
        <v>274</v>
      </c>
      <c r="G102" s="21" t="s">
        <v>963</v>
      </c>
    </row>
    <row r="103" spans="1:7" ht="30">
      <c r="A103" s="24" t="s">
        <v>147</v>
      </c>
      <c r="B103" s="22" t="s">
        <v>561</v>
      </c>
      <c r="C103" s="23" t="s">
        <v>560</v>
      </c>
      <c r="D103" s="22" t="s">
        <v>875</v>
      </c>
      <c r="E103" s="22" t="s">
        <v>559</v>
      </c>
      <c r="F103" s="27" t="s">
        <v>274</v>
      </c>
      <c r="G103" s="21" t="s">
        <v>963</v>
      </c>
    </row>
    <row r="104" spans="1:7" ht="45">
      <c r="A104" s="24" t="s">
        <v>148</v>
      </c>
      <c r="B104" s="22" t="s">
        <v>558</v>
      </c>
      <c r="C104" s="23" t="s">
        <v>557</v>
      </c>
      <c r="D104" s="22" t="s">
        <v>870</v>
      </c>
      <c r="E104" s="22" t="s">
        <v>556</v>
      </c>
      <c r="F104" s="27" t="s">
        <v>274</v>
      </c>
      <c r="G104" s="21" t="s">
        <v>963</v>
      </c>
    </row>
    <row r="105" spans="1:7" ht="30">
      <c r="A105" s="24" t="s">
        <v>149</v>
      </c>
      <c r="B105" s="22" t="s">
        <v>555</v>
      </c>
      <c r="C105" s="23" t="s">
        <v>554</v>
      </c>
      <c r="D105" s="22" t="s">
        <v>875</v>
      </c>
      <c r="E105" s="22" t="s">
        <v>553</v>
      </c>
      <c r="F105" s="27" t="s">
        <v>274</v>
      </c>
      <c r="G105" s="21" t="s">
        <v>963</v>
      </c>
    </row>
    <row r="106" spans="1:7" ht="45">
      <c r="A106" s="24" t="s">
        <v>150</v>
      </c>
      <c r="B106" s="22" t="s">
        <v>552</v>
      </c>
      <c r="C106" s="23" t="s">
        <v>551</v>
      </c>
      <c r="D106" s="22" t="s">
        <v>874</v>
      </c>
      <c r="E106" s="22" t="s">
        <v>550</v>
      </c>
      <c r="F106" s="27" t="s">
        <v>274</v>
      </c>
      <c r="G106" s="21" t="s">
        <v>963</v>
      </c>
    </row>
    <row r="107" spans="1:7" ht="30">
      <c r="A107" s="24" t="s">
        <v>151</v>
      </c>
      <c r="B107" s="22" t="s">
        <v>549</v>
      </c>
      <c r="C107" s="23" t="s">
        <v>548</v>
      </c>
      <c r="D107" s="22" t="s">
        <v>863</v>
      </c>
      <c r="E107" s="22" t="s">
        <v>547</v>
      </c>
      <c r="F107" s="27" t="s">
        <v>274</v>
      </c>
      <c r="G107" s="21" t="s">
        <v>963</v>
      </c>
    </row>
    <row r="108" spans="1:7" ht="45">
      <c r="A108" s="24" t="s">
        <v>152</v>
      </c>
      <c r="B108" s="22" t="s">
        <v>546</v>
      </c>
      <c r="C108" s="23" t="s">
        <v>545</v>
      </c>
      <c r="D108" s="22" t="s">
        <v>857</v>
      </c>
      <c r="E108" s="22" t="s">
        <v>544</v>
      </c>
      <c r="F108" s="27" t="s">
        <v>274</v>
      </c>
      <c r="G108" s="21" t="s">
        <v>963</v>
      </c>
    </row>
    <row r="109" spans="1:7" ht="45">
      <c r="A109" s="24" t="s">
        <v>153</v>
      </c>
      <c r="B109" s="22" t="s">
        <v>543</v>
      </c>
      <c r="C109" s="23" t="s">
        <v>542</v>
      </c>
      <c r="D109" s="22" t="s">
        <v>867</v>
      </c>
      <c r="E109" s="22" t="s">
        <v>541</v>
      </c>
      <c r="F109" s="27" t="s">
        <v>274</v>
      </c>
      <c r="G109" s="21" t="s">
        <v>963</v>
      </c>
    </row>
    <row r="110" spans="1:7" ht="30">
      <c r="A110" s="24" t="s">
        <v>154</v>
      </c>
      <c r="B110" s="22" t="s">
        <v>540</v>
      </c>
      <c r="C110" s="23" t="s">
        <v>539</v>
      </c>
      <c r="D110" s="22" t="s">
        <v>857</v>
      </c>
      <c r="E110" s="22" t="s">
        <v>538</v>
      </c>
      <c r="F110" s="27" t="s">
        <v>274</v>
      </c>
      <c r="G110" s="21" t="s">
        <v>963</v>
      </c>
    </row>
    <row r="111" spans="1:7" ht="45">
      <c r="A111" s="24" t="s">
        <v>155</v>
      </c>
      <c r="B111" s="22" t="s">
        <v>537</v>
      </c>
      <c r="C111" s="23" t="s">
        <v>536</v>
      </c>
      <c r="D111" s="22" t="s">
        <v>858</v>
      </c>
      <c r="E111" s="22" t="s">
        <v>535</v>
      </c>
      <c r="F111" s="27" t="s">
        <v>274</v>
      </c>
      <c r="G111" s="21" t="s">
        <v>963</v>
      </c>
    </row>
    <row r="112" spans="1:7" ht="75">
      <c r="A112" s="24" t="s">
        <v>156</v>
      </c>
      <c r="B112" s="22" t="s">
        <v>534</v>
      </c>
      <c r="C112" s="23" t="s">
        <v>533</v>
      </c>
      <c r="D112" s="22" t="s">
        <v>875</v>
      </c>
      <c r="E112" s="22" t="s">
        <v>888</v>
      </c>
      <c r="F112" s="27" t="s">
        <v>274</v>
      </c>
      <c r="G112" s="21" t="s">
        <v>963</v>
      </c>
    </row>
    <row r="113" spans="1:7" ht="90">
      <c r="A113" s="24" t="s">
        <v>157</v>
      </c>
      <c r="B113" s="22" t="s">
        <v>532</v>
      </c>
      <c r="C113" s="23" t="s">
        <v>531</v>
      </c>
      <c r="D113" s="22" t="s">
        <v>856</v>
      </c>
      <c r="E113" s="22" t="s">
        <v>889</v>
      </c>
      <c r="F113" s="27" t="s">
        <v>274</v>
      </c>
      <c r="G113" s="21" t="s">
        <v>963</v>
      </c>
    </row>
    <row r="114" spans="1:7" ht="105">
      <c r="A114" s="24" t="s">
        <v>158</v>
      </c>
      <c r="B114" s="22" t="s">
        <v>530</v>
      </c>
      <c r="C114" s="23" t="s">
        <v>529</v>
      </c>
      <c r="D114" s="22" t="s">
        <v>868</v>
      </c>
      <c r="E114" s="22" t="s">
        <v>891</v>
      </c>
      <c r="F114" s="27" t="s">
        <v>274</v>
      </c>
      <c r="G114" s="21" t="s">
        <v>963</v>
      </c>
    </row>
    <row r="115" spans="1:7" ht="75">
      <c r="A115" s="24" t="s">
        <v>159</v>
      </c>
      <c r="B115" s="22" t="s">
        <v>528</v>
      </c>
      <c r="C115" s="23" t="s">
        <v>527</v>
      </c>
      <c r="D115" s="22" t="s">
        <v>858</v>
      </c>
      <c r="E115" s="22" t="s">
        <v>890</v>
      </c>
      <c r="F115" s="27" t="s">
        <v>274</v>
      </c>
      <c r="G115" s="21" t="s">
        <v>963</v>
      </c>
    </row>
    <row r="116" spans="1:7" ht="90">
      <c r="A116" s="24" t="s">
        <v>160</v>
      </c>
      <c r="B116" s="22" t="s">
        <v>526</v>
      </c>
      <c r="C116" s="23" t="s">
        <v>525</v>
      </c>
      <c r="D116" s="22" t="s">
        <v>860</v>
      </c>
      <c r="E116" s="22" t="s">
        <v>892</v>
      </c>
      <c r="F116" s="27" t="s">
        <v>274</v>
      </c>
      <c r="G116" s="21" t="s">
        <v>963</v>
      </c>
    </row>
    <row r="117" spans="1:7" ht="45">
      <c r="A117" s="24" t="s">
        <v>161</v>
      </c>
      <c r="B117" s="22" t="s">
        <v>524</v>
      </c>
      <c r="C117" s="23" t="s">
        <v>523</v>
      </c>
      <c r="D117" s="12" t="s">
        <v>880</v>
      </c>
      <c r="E117" s="22" t="s">
        <v>522</v>
      </c>
      <c r="F117" s="27" t="s">
        <v>274</v>
      </c>
      <c r="G117" s="21" t="s">
        <v>963</v>
      </c>
    </row>
    <row r="118" spans="1:7" ht="60">
      <c r="A118" s="24" t="s">
        <v>162</v>
      </c>
      <c r="B118" s="22" t="s">
        <v>521</v>
      </c>
      <c r="C118" s="23" t="s">
        <v>520</v>
      </c>
      <c r="D118" s="22" t="s">
        <v>881</v>
      </c>
      <c r="E118" s="22" t="s">
        <v>519</v>
      </c>
      <c r="F118" s="27" t="s">
        <v>274</v>
      </c>
      <c r="G118" s="21" t="s">
        <v>963</v>
      </c>
    </row>
    <row r="119" spans="1:7" ht="45">
      <c r="A119" s="24" t="s">
        <v>163</v>
      </c>
      <c r="B119" s="22" t="s">
        <v>518</v>
      </c>
      <c r="C119" s="23" t="s">
        <v>517</v>
      </c>
      <c r="D119" s="22" t="s">
        <v>853</v>
      </c>
      <c r="E119" s="22" t="s">
        <v>516</v>
      </c>
      <c r="F119" s="27" t="s">
        <v>274</v>
      </c>
      <c r="G119" s="21" t="s">
        <v>963</v>
      </c>
    </row>
    <row r="120" spans="1:7" ht="180">
      <c r="A120" s="24" t="s">
        <v>164</v>
      </c>
      <c r="B120" s="22" t="s">
        <v>515</v>
      </c>
      <c r="C120" s="23" t="s">
        <v>514</v>
      </c>
      <c r="D120" s="22" t="s">
        <v>854</v>
      </c>
      <c r="E120" s="22" t="s">
        <v>893</v>
      </c>
      <c r="F120" s="27" t="s">
        <v>274</v>
      </c>
      <c r="G120" s="21" t="s">
        <v>963</v>
      </c>
    </row>
    <row r="121" spans="1:7" ht="120">
      <c r="A121" s="24" t="s">
        <v>165</v>
      </c>
      <c r="B121" s="22" t="s">
        <v>513</v>
      </c>
      <c r="C121" s="23" t="s">
        <v>512</v>
      </c>
      <c r="D121" s="12" t="s">
        <v>880</v>
      </c>
      <c r="E121" s="22" t="s">
        <v>894</v>
      </c>
      <c r="F121" s="26" t="s">
        <v>956</v>
      </c>
      <c r="G121" s="21" t="s">
        <v>963</v>
      </c>
    </row>
    <row r="122" spans="1:7" ht="105">
      <c r="A122" s="24" t="s">
        <v>166</v>
      </c>
      <c r="B122" s="22" t="s">
        <v>511</v>
      </c>
      <c r="C122" s="23" t="s">
        <v>510</v>
      </c>
      <c r="D122" s="22" t="s">
        <v>882</v>
      </c>
      <c r="E122" s="22" t="s">
        <v>895</v>
      </c>
      <c r="F122" s="27" t="s">
        <v>274</v>
      </c>
      <c r="G122" s="21" t="s">
        <v>963</v>
      </c>
    </row>
    <row r="123" spans="1:7" ht="120">
      <c r="A123" s="24" t="s">
        <v>167</v>
      </c>
      <c r="B123" s="22" t="s">
        <v>509</v>
      </c>
      <c r="C123" s="23" t="s">
        <v>508</v>
      </c>
      <c r="D123" s="22" t="s">
        <v>854</v>
      </c>
      <c r="E123" s="22" t="s">
        <v>897</v>
      </c>
      <c r="F123" s="27" t="s">
        <v>956</v>
      </c>
      <c r="G123" s="21" t="s">
        <v>963</v>
      </c>
    </row>
    <row r="124" spans="1:7" ht="96">
      <c r="A124" s="24" t="s">
        <v>168</v>
      </c>
      <c r="B124" s="22" t="s">
        <v>507</v>
      </c>
      <c r="C124" s="23" t="s">
        <v>506</v>
      </c>
      <c r="D124" s="22" t="s">
        <v>852</v>
      </c>
      <c r="E124" s="22" t="s">
        <v>896</v>
      </c>
      <c r="F124" s="27" t="s">
        <v>956</v>
      </c>
      <c r="G124" s="21" t="s">
        <v>963</v>
      </c>
    </row>
    <row r="125" spans="1:7" ht="105">
      <c r="A125" s="24" t="s">
        <v>169</v>
      </c>
      <c r="B125" s="22" t="s">
        <v>505</v>
      </c>
      <c r="C125" s="23" t="s">
        <v>504</v>
      </c>
      <c r="D125" s="22" t="s">
        <v>882</v>
      </c>
      <c r="E125" s="22" t="s">
        <v>898</v>
      </c>
      <c r="F125" s="27" t="s">
        <v>956</v>
      </c>
      <c r="G125" s="26" t="s">
        <v>931</v>
      </c>
    </row>
    <row r="126" spans="1:9" s="3" customFormat="1" ht="120">
      <c r="A126" s="24" t="s">
        <v>170</v>
      </c>
      <c r="B126" s="12" t="s">
        <v>503</v>
      </c>
      <c r="C126" s="28" t="s">
        <v>502</v>
      </c>
      <c r="D126" s="22" t="s">
        <v>855</v>
      </c>
      <c r="E126" s="12" t="s">
        <v>899</v>
      </c>
      <c r="F126" s="27" t="s">
        <v>956</v>
      </c>
      <c r="G126" s="20" t="s">
        <v>963</v>
      </c>
      <c r="I126"/>
    </row>
    <row r="127" spans="1:7" ht="135">
      <c r="A127" s="24" t="s">
        <v>171</v>
      </c>
      <c r="B127" s="22" t="s">
        <v>501</v>
      </c>
      <c r="C127" s="23" t="s">
        <v>500</v>
      </c>
      <c r="D127" s="22" t="s">
        <v>859</v>
      </c>
      <c r="E127" s="22" t="s">
        <v>900</v>
      </c>
      <c r="F127" s="27" t="s">
        <v>274</v>
      </c>
      <c r="G127" s="21" t="s">
        <v>963</v>
      </c>
    </row>
    <row r="128" spans="1:7" ht="72">
      <c r="A128" s="24" t="s">
        <v>172</v>
      </c>
      <c r="B128" s="22" t="s">
        <v>499</v>
      </c>
      <c r="C128" s="23" t="s">
        <v>498</v>
      </c>
      <c r="D128" s="22" t="s">
        <v>887</v>
      </c>
      <c r="E128" s="22" t="s">
        <v>497</v>
      </c>
      <c r="F128" s="27"/>
      <c r="G128" s="27" t="s">
        <v>928</v>
      </c>
    </row>
    <row r="129" spans="1:9" s="3" customFormat="1" ht="96">
      <c r="A129" s="24" t="s">
        <v>173</v>
      </c>
      <c r="B129" s="12" t="s">
        <v>846</v>
      </c>
      <c r="C129" s="28">
        <v>311221</v>
      </c>
      <c r="D129" s="22" t="s">
        <v>854</v>
      </c>
      <c r="E129" s="12" t="s">
        <v>901</v>
      </c>
      <c r="F129" s="27" t="s">
        <v>956</v>
      </c>
      <c r="G129" s="20" t="s">
        <v>963</v>
      </c>
      <c r="I129"/>
    </row>
    <row r="130" spans="1:7" ht="90">
      <c r="A130" s="24" t="s">
        <v>174</v>
      </c>
      <c r="B130" s="22" t="s">
        <v>496</v>
      </c>
      <c r="C130" s="23" t="s">
        <v>495</v>
      </c>
      <c r="D130" s="22" t="s">
        <v>858</v>
      </c>
      <c r="E130" s="22" t="s">
        <v>902</v>
      </c>
      <c r="F130" s="27" t="s">
        <v>274</v>
      </c>
      <c r="G130" s="21" t="s">
        <v>963</v>
      </c>
    </row>
    <row r="131" spans="1:7" ht="75">
      <c r="A131" s="24" t="s">
        <v>175</v>
      </c>
      <c r="B131" s="22" t="s">
        <v>494</v>
      </c>
      <c r="C131" s="23" t="s">
        <v>493</v>
      </c>
      <c r="D131" s="22" t="s">
        <v>877</v>
      </c>
      <c r="E131" s="22" t="s">
        <v>903</v>
      </c>
      <c r="F131" s="27" t="s">
        <v>274</v>
      </c>
      <c r="G131" s="21" t="s">
        <v>963</v>
      </c>
    </row>
    <row r="132" spans="1:7" ht="75">
      <c r="A132" s="24" t="s">
        <v>176</v>
      </c>
      <c r="B132" s="22" t="s">
        <v>492</v>
      </c>
      <c r="C132" s="23" t="s">
        <v>491</v>
      </c>
      <c r="D132" s="12" t="s">
        <v>880</v>
      </c>
      <c r="E132" s="22" t="s">
        <v>904</v>
      </c>
      <c r="F132" s="27" t="s">
        <v>274</v>
      </c>
      <c r="G132" s="21" t="s">
        <v>963</v>
      </c>
    </row>
    <row r="133" spans="1:7" ht="60">
      <c r="A133" s="24" t="s">
        <v>177</v>
      </c>
      <c r="B133" s="22" t="s">
        <v>490</v>
      </c>
      <c r="C133" s="23" t="s">
        <v>489</v>
      </c>
      <c r="D133" s="22" t="s">
        <v>860</v>
      </c>
      <c r="E133" s="22" t="s">
        <v>488</v>
      </c>
      <c r="F133" s="27" t="s">
        <v>274</v>
      </c>
      <c r="G133" s="21" t="s">
        <v>963</v>
      </c>
    </row>
    <row r="134" spans="1:7" ht="84">
      <c r="A134" s="24" t="s">
        <v>178</v>
      </c>
      <c r="B134" s="22" t="s">
        <v>487</v>
      </c>
      <c r="C134" s="23" t="s">
        <v>486</v>
      </c>
      <c r="D134" s="22" t="s">
        <v>887</v>
      </c>
      <c r="E134" s="22" t="s">
        <v>485</v>
      </c>
      <c r="F134" s="27"/>
      <c r="G134" s="27" t="s">
        <v>930</v>
      </c>
    </row>
    <row r="135" spans="1:7" ht="72">
      <c r="A135" s="24" t="s">
        <v>179</v>
      </c>
      <c r="B135" s="22" t="s">
        <v>484</v>
      </c>
      <c r="C135" s="23" t="s">
        <v>483</v>
      </c>
      <c r="D135" s="22" t="s">
        <v>887</v>
      </c>
      <c r="E135" s="22" t="s">
        <v>482</v>
      </c>
      <c r="F135" s="27"/>
      <c r="G135" s="27" t="s">
        <v>929</v>
      </c>
    </row>
    <row r="136" spans="1:7" ht="90">
      <c r="A136" s="24" t="s">
        <v>180</v>
      </c>
      <c r="B136" s="22" t="s">
        <v>481</v>
      </c>
      <c r="C136" s="23" t="s">
        <v>480</v>
      </c>
      <c r="D136" s="22" t="s">
        <v>859</v>
      </c>
      <c r="E136" s="22" t="s">
        <v>905</v>
      </c>
      <c r="F136" s="27" t="s">
        <v>274</v>
      </c>
      <c r="G136" s="21" t="s">
        <v>963</v>
      </c>
    </row>
    <row r="137" spans="1:7" ht="120">
      <c r="A137" s="24" t="s">
        <v>181</v>
      </c>
      <c r="B137" s="22" t="s">
        <v>479</v>
      </c>
      <c r="C137" s="23" t="s">
        <v>478</v>
      </c>
      <c r="D137" s="22" t="s">
        <v>859</v>
      </c>
      <c r="E137" s="22" t="s">
        <v>477</v>
      </c>
      <c r="F137" s="27" t="s">
        <v>274</v>
      </c>
      <c r="G137" s="21" t="s">
        <v>963</v>
      </c>
    </row>
    <row r="138" spans="1:7" ht="104.25" customHeight="1">
      <c r="A138" s="24" t="s">
        <v>182</v>
      </c>
      <c r="B138" s="22" t="s">
        <v>973</v>
      </c>
      <c r="C138" s="23">
        <v>315106</v>
      </c>
      <c r="D138" s="22" t="s">
        <v>990</v>
      </c>
      <c r="E138" s="22" t="s">
        <v>989</v>
      </c>
      <c r="F138" s="27" t="s">
        <v>980</v>
      </c>
      <c r="G138" s="26" t="s">
        <v>997</v>
      </c>
    </row>
    <row r="139" spans="1:7" ht="150">
      <c r="A139" s="24" t="s">
        <v>183</v>
      </c>
      <c r="B139" s="22" t="s">
        <v>476</v>
      </c>
      <c r="C139" s="23" t="s">
        <v>475</v>
      </c>
      <c r="D139" s="22" t="s">
        <v>887</v>
      </c>
      <c r="E139" s="22" t="s">
        <v>474</v>
      </c>
      <c r="F139" s="27"/>
      <c r="G139" s="27" t="s">
        <v>930</v>
      </c>
    </row>
    <row r="140" spans="1:7" ht="96">
      <c r="A140" s="24" t="s">
        <v>184</v>
      </c>
      <c r="B140" s="22" t="s">
        <v>473</v>
      </c>
      <c r="C140" s="23" t="s">
        <v>472</v>
      </c>
      <c r="D140" s="22" t="s">
        <v>852</v>
      </c>
      <c r="E140" s="22" t="s">
        <v>906</v>
      </c>
      <c r="F140" s="27" t="s">
        <v>956</v>
      </c>
      <c r="G140" s="21" t="s">
        <v>963</v>
      </c>
    </row>
    <row r="141" spans="1:7" ht="30" customHeight="1">
      <c r="A141" s="24" t="s">
        <v>185</v>
      </c>
      <c r="B141" s="22" t="s">
        <v>471</v>
      </c>
      <c r="C141" s="23" t="s">
        <v>470</v>
      </c>
      <c r="D141" s="22" t="s">
        <v>870</v>
      </c>
      <c r="E141" s="22" t="s">
        <v>907</v>
      </c>
      <c r="F141" s="27" t="s">
        <v>274</v>
      </c>
      <c r="G141" s="21" t="s">
        <v>963</v>
      </c>
    </row>
    <row r="142" spans="1:9" s="3" customFormat="1" ht="205.5" customHeight="1">
      <c r="A142" s="24" t="s">
        <v>186</v>
      </c>
      <c r="B142" s="12" t="s">
        <v>469</v>
      </c>
      <c r="C142" s="28" t="s">
        <v>468</v>
      </c>
      <c r="D142" s="22" t="s">
        <v>854</v>
      </c>
      <c r="E142" s="12" t="s">
        <v>908</v>
      </c>
      <c r="F142" s="25" t="s">
        <v>935</v>
      </c>
      <c r="G142" s="25" t="s">
        <v>936</v>
      </c>
      <c r="I142"/>
    </row>
    <row r="143" spans="1:7" ht="120">
      <c r="A143" s="24" t="s">
        <v>187</v>
      </c>
      <c r="B143" s="22" t="s">
        <v>467</v>
      </c>
      <c r="C143" s="23" t="s">
        <v>466</v>
      </c>
      <c r="D143" s="22" t="s">
        <v>854</v>
      </c>
      <c r="E143" s="22" t="s">
        <v>909</v>
      </c>
      <c r="F143" s="27" t="s">
        <v>845</v>
      </c>
      <c r="G143" s="27" t="s">
        <v>931</v>
      </c>
    </row>
    <row r="144" spans="1:7" ht="30">
      <c r="A144" s="24" t="s">
        <v>188</v>
      </c>
      <c r="B144" s="22" t="s">
        <v>465</v>
      </c>
      <c r="C144" s="23" t="s">
        <v>464</v>
      </c>
      <c r="D144" s="22" t="s">
        <v>862</v>
      </c>
      <c r="E144" s="22" t="s">
        <v>463</v>
      </c>
      <c r="F144" s="21" t="s">
        <v>274</v>
      </c>
      <c r="G144" s="21" t="s">
        <v>963</v>
      </c>
    </row>
    <row r="145" spans="1:7" ht="75">
      <c r="A145" s="24" t="s">
        <v>189</v>
      </c>
      <c r="B145" s="22" t="s">
        <v>462</v>
      </c>
      <c r="C145" s="23" t="s">
        <v>461</v>
      </c>
      <c r="D145" s="22" t="s">
        <v>862</v>
      </c>
      <c r="E145" s="22" t="s">
        <v>910</v>
      </c>
      <c r="F145" s="27" t="s">
        <v>274</v>
      </c>
      <c r="G145" s="21" t="s">
        <v>963</v>
      </c>
    </row>
    <row r="146" spans="1:7" ht="60">
      <c r="A146" s="24" t="s">
        <v>190</v>
      </c>
      <c r="B146" s="22" t="s">
        <v>460</v>
      </c>
      <c r="C146" s="23" t="s">
        <v>459</v>
      </c>
      <c r="D146" s="22" t="s">
        <v>862</v>
      </c>
      <c r="E146" s="22" t="s">
        <v>911</v>
      </c>
      <c r="F146" s="27" t="s">
        <v>274</v>
      </c>
      <c r="G146" s="21" t="s">
        <v>963</v>
      </c>
    </row>
    <row r="147" spans="1:7" ht="60">
      <c r="A147" s="24" t="s">
        <v>191</v>
      </c>
      <c r="B147" s="22" t="s">
        <v>458</v>
      </c>
      <c r="C147" s="23" t="s">
        <v>457</v>
      </c>
      <c r="D147" s="22" t="s">
        <v>862</v>
      </c>
      <c r="E147" s="22" t="s">
        <v>912</v>
      </c>
      <c r="F147" s="27" t="s">
        <v>274</v>
      </c>
      <c r="G147" s="21" t="s">
        <v>963</v>
      </c>
    </row>
    <row r="148" spans="1:7" ht="96">
      <c r="A148" s="24" t="s">
        <v>192</v>
      </c>
      <c r="B148" s="22" t="s">
        <v>456</v>
      </c>
      <c r="C148" s="23" t="s">
        <v>455</v>
      </c>
      <c r="D148" s="22" t="s">
        <v>873</v>
      </c>
      <c r="E148" s="22" t="s">
        <v>913</v>
      </c>
      <c r="F148" s="27" t="s">
        <v>957</v>
      </c>
      <c r="G148" s="21" t="s">
        <v>963</v>
      </c>
    </row>
    <row r="149" spans="1:7" ht="60">
      <c r="A149" s="24" t="s">
        <v>193</v>
      </c>
      <c r="B149" s="22" t="s">
        <v>454</v>
      </c>
      <c r="C149" s="23" t="s">
        <v>453</v>
      </c>
      <c r="D149" s="22" t="s">
        <v>863</v>
      </c>
      <c r="E149" s="22" t="s">
        <v>914</v>
      </c>
      <c r="F149" s="27" t="s">
        <v>274</v>
      </c>
      <c r="G149" s="21" t="s">
        <v>963</v>
      </c>
    </row>
    <row r="150" spans="1:7" ht="90">
      <c r="A150" s="24" t="s">
        <v>194</v>
      </c>
      <c r="B150" s="22" t="s">
        <v>452</v>
      </c>
      <c r="C150" s="23" t="s">
        <v>451</v>
      </c>
      <c r="D150" s="22" t="s">
        <v>875</v>
      </c>
      <c r="E150" s="22" t="s">
        <v>842</v>
      </c>
      <c r="F150" s="27" t="s">
        <v>274</v>
      </c>
      <c r="G150" s="21" t="s">
        <v>963</v>
      </c>
    </row>
    <row r="151" spans="1:7" ht="60">
      <c r="A151" s="24" t="s">
        <v>195</v>
      </c>
      <c r="B151" s="22" t="s">
        <v>450</v>
      </c>
      <c r="C151" s="23" t="s">
        <v>449</v>
      </c>
      <c r="D151" s="22" t="s">
        <v>864</v>
      </c>
      <c r="E151" s="22" t="s">
        <v>915</v>
      </c>
      <c r="F151" s="27" t="s">
        <v>274</v>
      </c>
      <c r="G151" s="21" t="s">
        <v>963</v>
      </c>
    </row>
    <row r="152" spans="1:7" ht="120">
      <c r="A152" s="24" t="s">
        <v>196</v>
      </c>
      <c r="B152" s="22" t="s">
        <v>448</v>
      </c>
      <c r="C152" s="23" t="s">
        <v>447</v>
      </c>
      <c r="D152" s="22" t="s">
        <v>865</v>
      </c>
      <c r="E152" s="22" t="s">
        <v>916</v>
      </c>
      <c r="F152" s="27" t="s">
        <v>274</v>
      </c>
      <c r="G152" s="21" t="s">
        <v>963</v>
      </c>
    </row>
    <row r="153" spans="1:7" ht="135">
      <c r="A153" s="24" t="s">
        <v>197</v>
      </c>
      <c r="B153" s="22" t="s">
        <v>446</v>
      </c>
      <c r="C153" s="23" t="s">
        <v>445</v>
      </c>
      <c r="D153" s="22" t="s">
        <v>854</v>
      </c>
      <c r="E153" s="22" t="s">
        <v>917</v>
      </c>
      <c r="F153" s="27" t="s">
        <v>958</v>
      </c>
      <c r="G153" s="21" t="s">
        <v>963</v>
      </c>
    </row>
    <row r="154" spans="1:7" ht="90">
      <c r="A154" s="24" t="s">
        <v>198</v>
      </c>
      <c r="B154" s="22" t="s">
        <v>444</v>
      </c>
      <c r="C154" s="23" t="s">
        <v>443</v>
      </c>
      <c r="D154" s="22" t="s">
        <v>854</v>
      </c>
      <c r="E154" s="22" t="s">
        <v>918</v>
      </c>
      <c r="F154" s="27" t="s">
        <v>274</v>
      </c>
      <c r="G154" s="21" t="s">
        <v>963</v>
      </c>
    </row>
    <row r="155" spans="1:7" ht="60">
      <c r="A155" s="24" t="s">
        <v>199</v>
      </c>
      <c r="B155" s="22" t="s">
        <v>442</v>
      </c>
      <c r="C155" s="23" t="s">
        <v>441</v>
      </c>
      <c r="D155" s="22" t="s">
        <v>863</v>
      </c>
      <c r="E155" s="22" t="s">
        <v>919</v>
      </c>
      <c r="F155" s="27" t="s">
        <v>274</v>
      </c>
      <c r="G155" s="21" t="s">
        <v>963</v>
      </c>
    </row>
    <row r="156" spans="1:7" ht="30">
      <c r="A156" s="24" t="s">
        <v>200</v>
      </c>
      <c r="B156" s="22" t="s">
        <v>440</v>
      </c>
      <c r="C156" s="23" t="s">
        <v>439</v>
      </c>
      <c r="D156" s="22" t="s">
        <v>866</v>
      </c>
      <c r="E156" s="22" t="s">
        <v>438</v>
      </c>
      <c r="F156" s="27" t="s">
        <v>274</v>
      </c>
      <c r="G156" s="21" t="s">
        <v>963</v>
      </c>
    </row>
    <row r="157" spans="1:7" ht="45">
      <c r="A157" s="24" t="s">
        <v>201</v>
      </c>
      <c r="B157" s="22" t="s">
        <v>437</v>
      </c>
      <c r="C157" s="23" t="s">
        <v>436</v>
      </c>
      <c r="D157" s="22" t="s">
        <v>877</v>
      </c>
      <c r="E157" s="22" t="s">
        <v>920</v>
      </c>
      <c r="F157" s="27" t="s">
        <v>274</v>
      </c>
      <c r="G157" s="27"/>
    </row>
    <row r="158" spans="1:7" ht="51" customHeight="1">
      <c r="A158" s="24" t="s">
        <v>202</v>
      </c>
      <c r="B158" s="22" t="s">
        <v>435</v>
      </c>
      <c r="C158" s="23" t="s">
        <v>434</v>
      </c>
      <c r="D158" s="22" t="s">
        <v>881</v>
      </c>
      <c r="E158" s="22" t="s">
        <v>433</v>
      </c>
      <c r="F158" s="27" t="s">
        <v>274</v>
      </c>
      <c r="G158" s="27"/>
    </row>
    <row r="159" spans="1:7" ht="108" customHeight="1">
      <c r="A159" s="24" t="s">
        <v>203</v>
      </c>
      <c r="B159" s="22" t="s">
        <v>432</v>
      </c>
      <c r="C159" s="23" t="s">
        <v>431</v>
      </c>
      <c r="D159" s="22" t="s">
        <v>887</v>
      </c>
      <c r="E159" s="22" t="s">
        <v>430</v>
      </c>
      <c r="F159" s="27"/>
      <c r="G159" s="27" t="s">
        <v>998</v>
      </c>
    </row>
    <row r="160" spans="1:7" ht="170.25" customHeight="1">
      <c r="A160" s="24" t="s">
        <v>204</v>
      </c>
      <c r="B160" s="22" t="s">
        <v>429</v>
      </c>
      <c r="C160" s="23" t="s">
        <v>428</v>
      </c>
      <c r="D160" s="22" t="s">
        <v>867</v>
      </c>
      <c r="E160" s="22" t="s">
        <v>921</v>
      </c>
      <c r="F160" s="27" t="s">
        <v>274</v>
      </c>
      <c r="G160" s="27"/>
    </row>
    <row r="161" spans="1:7" ht="60">
      <c r="A161" s="24" t="s">
        <v>205</v>
      </c>
      <c r="B161" s="22" t="s">
        <v>427</v>
      </c>
      <c r="C161" s="23" t="s">
        <v>426</v>
      </c>
      <c r="D161" s="22" t="s">
        <v>881</v>
      </c>
      <c r="E161" s="22" t="s">
        <v>425</v>
      </c>
      <c r="F161" s="27" t="s">
        <v>274</v>
      </c>
      <c r="G161" s="27"/>
    </row>
    <row r="162" spans="1:7" ht="50.25" customHeight="1">
      <c r="A162" s="24" t="s">
        <v>206</v>
      </c>
      <c r="B162" s="22" t="s">
        <v>424</v>
      </c>
      <c r="C162" s="23" t="s">
        <v>423</v>
      </c>
      <c r="D162" s="22" t="s">
        <v>882</v>
      </c>
      <c r="E162" s="22" t="s">
        <v>422</v>
      </c>
      <c r="F162" s="27"/>
      <c r="G162" s="27" t="s">
        <v>931</v>
      </c>
    </row>
    <row r="163" spans="1:7" ht="90">
      <c r="A163" s="24" t="s">
        <v>207</v>
      </c>
      <c r="B163" s="22" t="s">
        <v>421</v>
      </c>
      <c r="C163" s="23" t="s">
        <v>420</v>
      </c>
      <c r="D163" s="22" t="s">
        <v>875</v>
      </c>
      <c r="E163" s="22" t="s">
        <v>922</v>
      </c>
      <c r="F163" s="27" t="s">
        <v>274</v>
      </c>
      <c r="G163" s="21" t="s">
        <v>963</v>
      </c>
    </row>
    <row r="164" spans="1:7" ht="105">
      <c r="A164" s="24" t="s">
        <v>208</v>
      </c>
      <c r="B164" s="22" t="s">
        <v>419</v>
      </c>
      <c r="C164" s="23" t="s">
        <v>418</v>
      </c>
      <c r="D164" s="22" t="s">
        <v>860</v>
      </c>
      <c r="E164" s="22" t="s">
        <v>0</v>
      </c>
      <c r="F164" s="27" t="s">
        <v>274</v>
      </c>
      <c r="G164" s="21" t="s">
        <v>963</v>
      </c>
    </row>
    <row r="165" spans="1:7" ht="117" customHeight="1">
      <c r="A165" s="24" t="s">
        <v>209</v>
      </c>
      <c r="B165" s="22" t="s">
        <v>969</v>
      </c>
      <c r="C165" s="23">
        <v>311222</v>
      </c>
      <c r="D165" s="22" t="s">
        <v>985</v>
      </c>
      <c r="E165" s="22" t="s">
        <v>975</v>
      </c>
      <c r="F165" s="27" t="s">
        <v>980</v>
      </c>
      <c r="G165" s="21" t="s">
        <v>963</v>
      </c>
    </row>
    <row r="166" spans="1:7" ht="48">
      <c r="A166" s="24" t="s">
        <v>210</v>
      </c>
      <c r="B166" s="22" t="s">
        <v>417</v>
      </c>
      <c r="C166" s="23">
        <v>315214</v>
      </c>
      <c r="D166" s="22" t="s">
        <v>882</v>
      </c>
      <c r="E166" s="22" t="s">
        <v>416</v>
      </c>
      <c r="F166" s="27"/>
      <c r="G166" s="27" t="s">
        <v>932</v>
      </c>
    </row>
    <row r="167" spans="1:7" ht="60">
      <c r="A167" s="24" t="s">
        <v>211</v>
      </c>
      <c r="B167" s="22" t="s">
        <v>415</v>
      </c>
      <c r="C167" s="23" t="s">
        <v>414</v>
      </c>
      <c r="D167" s="22" t="s">
        <v>870</v>
      </c>
      <c r="E167" s="22" t="s">
        <v>1</v>
      </c>
      <c r="F167" s="27" t="s">
        <v>274</v>
      </c>
      <c r="G167" s="21" t="s">
        <v>963</v>
      </c>
    </row>
    <row r="168" spans="1:7" ht="121.5" customHeight="1">
      <c r="A168" s="24" t="s">
        <v>212</v>
      </c>
      <c r="B168" s="22" t="s">
        <v>970</v>
      </c>
      <c r="C168" s="23">
        <v>312223</v>
      </c>
      <c r="D168" s="22" t="str">
        <f>$D$165</f>
        <v>budownictwa, planowania i zagospodarowania przestrzennego oraz mieszkalnictwa (BUD)</v>
      </c>
      <c r="E168" s="22" t="s">
        <v>976</v>
      </c>
      <c r="F168" s="27" t="s">
        <v>981</v>
      </c>
      <c r="G168" s="21" t="str">
        <f>$G$165</f>
        <v>X</v>
      </c>
    </row>
    <row r="169" spans="1:7" ht="45">
      <c r="A169" s="24" t="s">
        <v>213</v>
      </c>
      <c r="B169" s="22" t="s">
        <v>413</v>
      </c>
      <c r="C169" s="23" t="s">
        <v>412</v>
      </c>
      <c r="D169" s="22" t="s">
        <v>853</v>
      </c>
      <c r="E169" s="22" t="s">
        <v>411</v>
      </c>
      <c r="F169" s="27" t="s">
        <v>274</v>
      </c>
      <c r="G169" s="21" t="s">
        <v>963</v>
      </c>
    </row>
    <row r="170" spans="1:7" ht="45">
      <c r="A170" s="24" t="s">
        <v>214</v>
      </c>
      <c r="B170" s="22" t="s">
        <v>410</v>
      </c>
      <c r="C170" s="23" t="s">
        <v>409</v>
      </c>
      <c r="D170" s="22" t="s">
        <v>856</v>
      </c>
      <c r="E170" s="22" t="s">
        <v>408</v>
      </c>
      <c r="F170" s="27" t="s">
        <v>274</v>
      </c>
      <c r="G170" s="21" t="s">
        <v>963</v>
      </c>
    </row>
    <row r="171" spans="1:7" ht="120">
      <c r="A171" s="24" t="s">
        <v>215</v>
      </c>
      <c r="B171" s="22" t="s">
        <v>407</v>
      </c>
      <c r="C171" s="23" t="s">
        <v>406</v>
      </c>
      <c r="D171" s="22" t="s">
        <v>872</v>
      </c>
      <c r="E171" s="22" t="s">
        <v>2</v>
      </c>
      <c r="F171" s="27" t="s">
        <v>274</v>
      </c>
      <c r="G171" s="21" t="s">
        <v>963</v>
      </c>
    </row>
    <row r="172" spans="1:7" ht="75">
      <c r="A172" s="24" t="s">
        <v>216</v>
      </c>
      <c r="B172" s="22" t="s">
        <v>405</v>
      </c>
      <c r="C172" s="23" t="s">
        <v>404</v>
      </c>
      <c r="D172" s="22" t="s">
        <v>868</v>
      </c>
      <c r="E172" s="22" t="s">
        <v>3</v>
      </c>
      <c r="F172" s="27" t="s">
        <v>274</v>
      </c>
      <c r="G172" s="21" t="s">
        <v>963</v>
      </c>
    </row>
    <row r="173" spans="1:7" ht="75">
      <c r="A173" s="24" t="s">
        <v>217</v>
      </c>
      <c r="B173" s="22" t="s">
        <v>403</v>
      </c>
      <c r="C173" s="23" t="s">
        <v>402</v>
      </c>
      <c r="D173" s="22" t="s">
        <v>869</v>
      </c>
      <c r="E173" s="22" t="s">
        <v>4</v>
      </c>
      <c r="F173" s="27" t="s">
        <v>274</v>
      </c>
      <c r="G173" s="21" t="s">
        <v>963</v>
      </c>
    </row>
    <row r="174" spans="1:7" ht="96">
      <c r="A174" s="24" t="s">
        <v>218</v>
      </c>
      <c r="B174" s="22" t="s">
        <v>401</v>
      </c>
      <c r="C174" s="23" t="s">
        <v>400</v>
      </c>
      <c r="D174" s="22" t="s">
        <v>864</v>
      </c>
      <c r="E174" s="22" t="s">
        <v>5</v>
      </c>
      <c r="F174" s="27" t="s">
        <v>957</v>
      </c>
      <c r="G174" s="21" t="s">
        <v>963</v>
      </c>
    </row>
    <row r="175" spans="1:7" ht="84">
      <c r="A175" s="24" t="s">
        <v>219</v>
      </c>
      <c r="B175" s="22" t="s">
        <v>399</v>
      </c>
      <c r="C175" s="23" t="s">
        <v>398</v>
      </c>
      <c r="D175" s="22" t="s">
        <v>887</v>
      </c>
      <c r="E175" s="22" t="s">
        <v>397</v>
      </c>
      <c r="F175" s="27"/>
      <c r="G175" s="27" t="s">
        <v>925</v>
      </c>
    </row>
    <row r="176" spans="1:7" ht="168.75" customHeight="1">
      <c r="A176" s="24" t="s">
        <v>220</v>
      </c>
      <c r="B176" s="22" t="s">
        <v>971</v>
      </c>
      <c r="C176" s="23">
        <v>311608</v>
      </c>
      <c r="D176" s="22" t="s">
        <v>978</v>
      </c>
      <c r="E176" s="22" t="s">
        <v>979</v>
      </c>
      <c r="F176" s="27" t="s">
        <v>980</v>
      </c>
      <c r="G176" s="21" t="s">
        <v>963</v>
      </c>
    </row>
    <row r="177" spans="1:7" ht="120">
      <c r="A177" s="24" t="s">
        <v>221</v>
      </c>
      <c r="B177" s="22" t="s">
        <v>396</v>
      </c>
      <c r="C177" s="23" t="s">
        <v>395</v>
      </c>
      <c r="D177" s="22" t="s">
        <v>857</v>
      </c>
      <c r="E177" s="22" t="s">
        <v>977</v>
      </c>
      <c r="F177" s="27" t="s">
        <v>957</v>
      </c>
      <c r="G177" s="21" t="s">
        <v>963</v>
      </c>
    </row>
    <row r="178" spans="1:7" ht="96">
      <c r="A178" s="24" t="s">
        <v>222</v>
      </c>
      <c r="B178" s="22" t="s">
        <v>394</v>
      </c>
      <c r="C178" s="23" t="s">
        <v>393</v>
      </c>
      <c r="D178" s="22" t="s">
        <v>862</v>
      </c>
      <c r="E178" s="22" t="s">
        <v>6</v>
      </c>
      <c r="F178" s="27" t="s">
        <v>957</v>
      </c>
      <c r="G178" s="21" t="s">
        <v>963</v>
      </c>
    </row>
    <row r="179" spans="1:9" s="3" customFormat="1" ht="96">
      <c r="A179" s="24" t="s">
        <v>223</v>
      </c>
      <c r="B179" s="12" t="s">
        <v>392</v>
      </c>
      <c r="C179" s="28">
        <v>311518</v>
      </c>
      <c r="D179" s="12" t="s">
        <v>880</v>
      </c>
      <c r="E179" s="12" t="s">
        <v>7</v>
      </c>
      <c r="F179" s="27" t="s">
        <v>957</v>
      </c>
      <c r="G179" s="20" t="s">
        <v>963</v>
      </c>
      <c r="I179"/>
    </row>
    <row r="180" spans="1:7" ht="150">
      <c r="A180" s="24" t="s">
        <v>224</v>
      </c>
      <c r="B180" s="22" t="s">
        <v>390</v>
      </c>
      <c r="C180" s="23" t="s">
        <v>391</v>
      </c>
      <c r="D180" s="22" t="s">
        <v>871</v>
      </c>
      <c r="E180" s="22" t="s">
        <v>8</v>
      </c>
      <c r="F180" s="27" t="s">
        <v>274</v>
      </c>
      <c r="G180" s="21" t="s">
        <v>963</v>
      </c>
    </row>
    <row r="181" spans="1:7" ht="75">
      <c r="A181" s="24" t="s">
        <v>225</v>
      </c>
      <c r="B181" s="22" t="s">
        <v>389</v>
      </c>
      <c r="C181" s="23" t="s">
        <v>388</v>
      </c>
      <c r="D181" s="22" t="s">
        <v>853</v>
      </c>
      <c r="E181" s="22" t="s">
        <v>9</v>
      </c>
      <c r="F181" s="27"/>
      <c r="G181" s="21" t="s">
        <v>963</v>
      </c>
    </row>
    <row r="182" spans="1:7" ht="45">
      <c r="A182" s="24" t="s">
        <v>226</v>
      </c>
      <c r="B182" s="22" t="s">
        <v>387</v>
      </c>
      <c r="C182" s="23" t="s">
        <v>386</v>
      </c>
      <c r="D182" s="22" t="s">
        <v>858</v>
      </c>
      <c r="E182" s="22" t="s">
        <v>385</v>
      </c>
      <c r="F182" s="27"/>
      <c r="G182" s="27" t="s">
        <v>927</v>
      </c>
    </row>
    <row r="183" spans="1:7" ht="150">
      <c r="A183" s="24" t="s">
        <v>227</v>
      </c>
      <c r="B183" s="22" t="s">
        <v>384</v>
      </c>
      <c r="C183" s="23" t="s">
        <v>383</v>
      </c>
      <c r="D183" s="22" t="s">
        <v>873</v>
      </c>
      <c r="E183" s="22" t="s">
        <v>10</v>
      </c>
      <c r="F183" s="27" t="s">
        <v>274</v>
      </c>
      <c r="G183" s="21" t="s">
        <v>963</v>
      </c>
    </row>
    <row r="184" spans="1:7" ht="75">
      <c r="A184" s="24" t="s">
        <v>228</v>
      </c>
      <c r="B184" s="22" t="s">
        <v>382</v>
      </c>
      <c r="C184" s="23" t="s">
        <v>381</v>
      </c>
      <c r="D184" s="22" t="s">
        <v>873</v>
      </c>
      <c r="E184" s="22" t="s">
        <v>11</v>
      </c>
      <c r="F184" s="27" t="s">
        <v>274</v>
      </c>
      <c r="G184" s="21" t="s">
        <v>963</v>
      </c>
    </row>
    <row r="185" spans="1:7" ht="96">
      <c r="A185" s="24" t="s">
        <v>229</v>
      </c>
      <c r="B185" s="22" t="s">
        <v>380</v>
      </c>
      <c r="C185" s="23" t="s">
        <v>379</v>
      </c>
      <c r="D185" s="22" t="s">
        <v>865</v>
      </c>
      <c r="E185" s="22" t="s">
        <v>12</v>
      </c>
      <c r="F185" s="27" t="s">
        <v>957</v>
      </c>
      <c r="G185" s="21" t="s">
        <v>963</v>
      </c>
    </row>
    <row r="186" spans="1:7" ht="96">
      <c r="A186" s="24" t="s">
        <v>230</v>
      </c>
      <c r="B186" s="22" t="s">
        <v>378</v>
      </c>
      <c r="C186" s="23" t="s">
        <v>377</v>
      </c>
      <c r="D186" s="22" t="s">
        <v>872</v>
      </c>
      <c r="E186" s="22" t="s">
        <v>13</v>
      </c>
      <c r="F186" s="27" t="s">
        <v>957</v>
      </c>
      <c r="G186" s="21" t="s">
        <v>963</v>
      </c>
    </row>
    <row r="187" spans="1:7" ht="75">
      <c r="A187" s="24" t="s">
        <v>231</v>
      </c>
      <c r="B187" s="22" t="s">
        <v>376</v>
      </c>
      <c r="C187" s="23" t="s">
        <v>375</v>
      </c>
      <c r="D187" s="22" t="s">
        <v>870</v>
      </c>
      <c r="E187" s="22" t="s">
        <v>14</v>
      </c>
      <c r="F187" s="27" t="s">
        <v>274</v>
      </c>
      <c r="G187" s="21" t="s">
        <v>963</v>
      </c>
    </row>
    <row r="188" spans="1:7" ht="101.25" customHeight="1">
      <c r="A188" s="24" t="s">
        <v>232</v>
      </c>
      <c r="B188" s="22" t="s">
        <v>972</v>
      </c>
      <c r="C188" s="23">
        <v>311947</v>
      </c>
      <c r="D188" s="22" t="s">
        <v>984</v>
      </c>
      <c r="E188" s="22" t="s">
        <v>982</v>
      </c>
      <c r="F188" s="27" t="s">
        <v>983</v>
      </c>
      <c r="G188" s="21" t="s">
        <v>963</v>
      </c>
    </row>
    <row r="189" spans="1:7" ht="75">
      <c r="A189" s="24" t="s">
        <v>233</v>
      </c>
      <c r="B189" s="22" t="s">
        <v>374</v>
      </c>
      <c r="C189" s="23" t="s">
        <v>373</v>
      </c>
      <c r="D189" s="22" t="s">
        <v>862</v>
      </c>
      <c r="E189" s="22" t="s">
        <v>15</v>
      </c>
      <c r="F189" s="27" t="s">
        <v>274</v>
      </c>
      <c r="G189" s="21" t="s">
        <v>963</v>
      </c>
    </row>
    <row r="190" spans="1:7" ht="90">
      <c r="A190" s="24" t="s">
        <v>234</v>
      </c>
      <c r="B190" s="22" t="s">
        <v>372</v>
      </c>
      <c r="C190" s="23" t="s">
        <v>371</v>
      </c>
      <c r="D190" s="22" t="s">
        <v>876</v>
      </c>
      <c r="E190" s="22" t="s">
        <v>16</v>
      </c>
      <c r="F190" s="27" t="s">
        <v>274</v>
      </c>
      <c r="G190" s="21" t="s">
        <v>963</v>
      </c>
    </row>
    <row r="191" spans="1:7" ht="75">
      <c r="A191" s="24" t="s">
        <v>235</v>
      </c>
      <c r="B191" s="22" t="s">
        <v>370</v>
      </c>
      <c r="C191" s="23" t="s">
        <v>369</v>
      </c>
      <c r="D191" s="22" t="s">
        <v>875</v>
      </c>
      <c r="E191" s="22" t="s">
        <v>17</v>
      </c>
      <c r="F191" s="27" t="s">
        <v>274</v>
      </c>
      <c r="G191" s="21" t="s">
        <v>963</v>
      </c>
    </row>
    <row r="192" spans="1:7" ht="75">
      <c r="A192" s="24" t="s">
        <v>236</v>
      </c>
      <c r="B192" s="22" t="s">
        <v>368</v>
      </c>
      <c r="C192" s="23" t="s">
        <v>367</v>
      </c>
      <c r="D192" s="22" t="s">
        <v>858</v>
      </c>
      <c r="E192" s="22" t="s">
        <v>968</v>
      </c>
      <c r="F192" s="27" t="s">
        <v>993</v>
      </c>
      <c r="G192" s="20" t="s">
        <v>963</v>
      </c>
    </row>
    <row r="193" spans="1:7" ht="96">
      <c r="A193" s="24" t="s">
        <v>237</v>
      </c>
      <c r="B193" s="22" t="s">
        <v>366</v>
      </c>
      <c r="C193" s="23" t="s">
        <v>365</v>
      </c>
      <c r="D193" s="22" t="s">
        <v>852</v>
      </c>
      <c r="E193" s="22" t="s">
        <v>18</v>
      </c>
      <c r="F193" s="27" t="s">
        <v>956</v>
      </c>
      <c r="G193" s="21" t="s">
        <v>963</v>
      </c>
    </row>
    <row r="194" spans="1:7" ht="96">
      <c r="A194" s="24" t="s">
        <v>238</v>
      </c>
      <c r="B194" s="22" t="s">
        <v>364</v>
      </c>
      <c r="C194" s="23" t="s">
        <v>363</v>
      </c>
      <c r="D194" s="22" t="s">
        <v>852</v>
      </c>
      <c r="E194" s="22" t="s">
        <v>19</v>
      </c>
      <c r="F194" s="26" t="s">
        <v>956</v>
      </c>
      <c r="G194" s="21" t="s">
        <v>963</v>
      </c>
    </row>
    <row r="195" spans="1:7" ht="96">
      <c r="A195" s="24" t="s">
        <v>239</v>
      </c>
      <c r="B195" s="22" t="s">
        <v>362</v>
      </c>
      <c r="C195" s="23" t="s">
        <v>361</v>
      </c>
      <c r="D195" s="22" t="s">
        <v>873</v>
      </c>
      <c r="E195" s="22" t="s">
        <v>20</v>
      </c>
      <c r="F195" s="26" t="s">
        <v>958</v>
      </c>
      <c r="G195" s="21" t="s">
        <v>963</v>
      </c>
    </row>
    <row r="196" spans="1:7" ht="90">
      <c r="A196" s="24" t="s">
        <v>240</v>
      </c>
      <c r="B196" s="22" t="s">
        <v>360</v>
      </c>
      <c r="C196" s="23" t="s">
        <v>359</v>
      </c>
      <c r="D196" s="22" t="s">
        <v>854</v>
      </c>
      <c r="E196" s="22" t="s">
        <v>21</v>
      </c>
      <c r="F196" s="25" t="s">
        <v>937</v>
      </c>
      <c r="G196" s="21" t="s">
        <v>963</v>
      </c>
    </row>
    <row r="197" spans="1:7" ht="105">
      <c r="A197" s="24" t="s">
        <v>241</v>
      </c>
      <c r="B197" s="22" t="s">
        <v>358</v>
      </c>
      <c r="C197" s="23" t="s">
        <v>357</v>
      </c>
      <c r="D197" s="22" t="s">
        <v>854</v>
      </c>
      <c r="E197" s="22" t="s">
        <v>22</v>
      </c>
      <c r="F197" s="27" t="s">
        <v>958</v>
      </c>
      <c r="G197" s="21" t="s">
        <v>963</v>
      </c>
    </row>
    <row r="198" spans="1:9" s="3" customFormat="1" ht="96">
      <c r="A198" s="24" t="s">
        <v>242</v>
      </c>
      <c r="B198" s="12" t="s">
        <v>847</v>
      </c>
      <c r="C198" s="28">
        <v>311413</v>
      </c>
      <c r="D198" s="22" t="s">
        <v>860</v>
      </c>
      <c r="E198" s="12" t="s">
        <v>23</v>
      </c>
      <c r="F198" s="27" t="s">
        <v>958</v>
      </c>
      <c r="G198" s="20" t="s">
        <v>963</v>
      </c>
      <c r="I198"/>
    </row>
    <row r="199" spans="1:7" ht="75">
      <c r="A199" s="24" t="s">
        <v>243</v>
      </c>
      <c r="B199" s="22" t="s">
        <v>356</v>
      </c>
      <c r="C199" s="23" t="s">
        <v>355</v>
      </c>
      <c r="D199" s="22" t="s">
        <v>875</v>
      </c>
      <c r="E199" s="22" t="s">
        <v>24</v>
      </c>
      <c r="F199" s="27" t="s">
        <v>274</v>
      </c>
      <c r="G199" s="21" t="s">
        <v>963</v>
      </c>
    </row>
    <row r="200" spans="1:7" ht="105">
      <c r="A200" s="24" t="s">
        <v>244</v>
      </c>
      <c r="B200" s="22" t="s">
        <v>354</v>
      </c>
      <c r="C200" s="23" t="s">
        <v>353</v>
      </c>
      <c r="D200" s="22" t="s">
        <v>874</v>
      </c>
      <c r="E200" s="22" t="s">
        <v>25</v>
      </c>
      <c r="F200" s="27" t="s">
        <v>274</v>
      </c>
      <c r="G200" s="21" t="s">
        <v>963</v>
      </c>
    </row>
    <row r="201" spans="1:7" ht="48">
      <c r="A201" s="24" t="s">
        <v>245</v>
      </c>
      <c r="B201" s="22" t="s">
        <v>352</v>
      </c>
      <c r="C201" s="23" t="s">
        <v>351</v>
      </c>
      <c r="D201" s="22" t="s">
        <v>874</v>
      </c>
      <c r="E201" s="22" t="s">
        <v>350</v>
      </c>
      <c r="F201" s="27" t="s">
        <v>274</v>
      </c>
      <c r="G201" s="27" t="s">
        <v>932</v>
      </c>
    </row>
    <row r="202" spans="1:9" s="3" customFormat="1" ht="240">
      <c r="A202" s="24" t="s">
        <v>246</v>
      </c>
      <c r="B202" s="12" t="s">
        <v>349</v>
      </c>
      <c r="C202" s="28">
        <v>311516</v>
      </c>
      <c r="D202" s="22" t="s">
        <v>867</v>
      </c>
      <c r="E202" s="12" t="s">
        <v>26</v>
      </c>
      <c r="F202" s="27" t="s">
        <v>956</v>
      </c>
      <c r="G202" s="20" t="s">
        <v>963</v>
      </c>
      <c r="I202"/>
    </row>
    <row r="203" spans="1:7" ht="45">
      <c r="A203" s="24" t="s">
        <v>247</v>
      </c>
      <c r="B203" s="22" t="s">
        <v>348</v>
      </c>
      <c r="C203" s="23" t="s">
        <v>347</v>
      </c>
      <c r="D203" s="22" t="s">
        <v>877</v>
      </c>
      <c r="E203" s="22" t="s">
        <v>346</v>
      </c>
      <c r="F203" s="27" t="s">
        <v>274</v>
      </c>
      <c r="G203" s="21" t="s">
        <v>963</v>
      </c>
    </row>
    <row r="204" spans="1:7" ht="48">
      <c r="A204" s="24" t="s">
        <v>248</v>
      </c>
      <c r="B204" s="22" t="s">
        <v>345</v>
      </c>
      <c r="C204" s="23" t="s">
        <v>344</v>
      </c>
      <c r="D204" s="22" t="s">
        <v>887</v>
      </c>
      <c r="E204" s="22" t="s">
        <v>343</v>
      </c>
      <c r="F204" s="27" t="s">
        <v>274</v>
      </c>
      <c r="G204" s="26" t="s">
        <v>931</v>
      </c>
    </row>
    <row r="205" spans="1:9" s="3" customFormat="1" ht="96">
      <c r="A205" s="24" t="s">
        <v>249</v>
      </c>
      <c r="B205" s="12" t="s">
        <v>850</v>
      </c>
      <c r="C205" s="28">
        <v>311946</v>
      </c>
      <c r="D205" s="22" t="s">
        <v>870</v>
      </c>
      <c r="E205" s="12" t="s">
        <v>27</v>
      </c>
      <c r="F205" s="27" t="s">
        <v>956</v>
      </c>
      <c r="G205" s="20" t="s">
        <v>963</v>
      </c>
      <c r="I205"/>
    </row>
    <row r="206" spans="1:7" ht="120">
      <c r="A206" s="24" t="s">
        <v>250</v>
      </c>
      <c r="B206" s="22" t="s">
        <v>342</v>
      </c>
      <c r="C206" s="23" t="s">
        <v>341</v>
      </c>
      <c r="D206" s="22" t="s">
        <v>865</v>
      </c>
      <c r="E206" s="22" t="s">
        <v>28</v>
      </c>
      <c r="F206" s="27" t="s">
        <v>274</v>
      </c>
      <c r="G206" s="21" t="s">
        <v>963</v>
      </c>
    </row>
    <row r="207" spans="1:7" ht="90">
      <c r="A207" s="24" t="s">
        <v>251</v>
      </c>
      <c r="B207" s="22" t="s">
        <v>340</v>
      </c>
      <c r="C207" s="23" t="s">
        <v>339</v>
      </c>
      <c r="D207" s="22" t="s">
        <v>856</v>
      </c>
      <c r="E207" s="22" t="s">
        <v>29</v>
      </c>
      <c r="F207" s="27" t="s">
        <v>274</v>
      </c>
      <c r="G207" s="21" t="s">
        <v>963</v>
      </c>
    </row>
    <row r="208" spans="1:7" ht="105">
      <c r="A208" s="24" t="s">
        <v>252</v>
      </c>
      <c r="B208" s="22" t="s">
        <v>338</v>
      </c>
      <c r="C208" s="23" t="s">
        <v>337</v>
      </c>
      <c r="D208" s="22" t="s">
        <v>857</v>
      </c>
      <c r="E208" s="22" t="s">
        <v>30</v>
      </c>
      <c r="F208" s="27" t="s">
        <v>274</v>
      </c>
      <c r="G208" s="21" t="s">
        <v>963</v>
      </c>
    </row>
    <row r="209" spans="1:7" ht="75">
      <c r="A209" s="24" t="s">
        <v>249</v>
      </c>
      <c r="B209" s="22" t="s">
        <v>336</v>
      </c>
      <c r="C209" s="23" t="s">
        <v>335</v>
      </c>
      <c r="D209" s="22" t="s">
        <v>855</v>
      </c>
      <c r="E209" s="22" t="s">
        <v>31</v>
      </c>
      <c r="F209" s="27" t="s">
        <v>274</v>
      </c>
      <c r="G209" s="21" t="s">
        <v>963</v>
      </c>
    </row>
    <row r="210" spans="1:7" ht="135">
      <c r="A210" s="24" t="s">
        <v>250</v>
      </c>
      <c r="B210" s="22" t="s">
        <v>334</v>
      </c>
      <c r="C210" s="23" t="s">
        <v>333</v>
      </c>
      <c r="D210" s="22" t="s">
        <v>870</v>
      </c>
      <c r="E210" s="22" t="s">
        <v>843</v>
      </c>
      <c r="F210" s="27" t="s">
        <v>274</v>
      </c>
      <c r="G210" s="21" t="s">
        <v>963</v>
      </c>
    </row>
    <row r="211" spans="1:7" ht="270">
      <c r="A211" s="24" t="s">
        <v>251</v>
      </c>
      <c r="B211" s="22" t="s">
        <v>332</v>
      </c>
      <c r="C211" s="23" t="s">
        <v>331</v>
      </c>
      <c r="D211" s="22" t="s">
        <v>876</v>
      </c>
      <c r="E211" s="22" t="s">
        <v>844</v>
      </c>
      <c r="F211" s="27" t="s">
        <v>274</v>
      </c>
      <c r="G211" s="21" t="s">
        <v>963</v>
      </c>
    </row>
    <row r="212" spans="1:7" ht="120">
      <c r="A212" s="24" t="s">
        <v>252</v>
      </c>
      <c r="B212" s="22" t="s">
        <v>330</v>
      </c>
      <c r="C212" s="23" t="s">
        <v>329</v>
      </c>
      <c r="D212" s="22" t="s">
        <v>865</v>
      </c>
      <c r="E212" s="22" t="s">
        <v>32</v>
      </c>
      <c r="F212" s="27" t="s">
        <v>274</v>
      </c>
      <c r="G212" s="21" t="s">
        <v>963</v>
      </c>
    </row>
    <row r="213" spans="1:7" ht="90">
      <c r="A213" s="24" t="s">
        <v>253</v>
      </c>
      <c r="B213" s="22" t="s">
        <v>328</v>
      </c>
      <c r="C213" s="23" t="s">
        <v>327</v>
      </c>
      <c r="D213" s="22" t="s">
        <v>865</v>
      </c>
      <c r="E213" s="22" t="s">
        <v>33</v>
      </c>
      <c r="F213" s="27" t="s">
        <v>274</v>
      </c>
      <c r="G213" s="21" t="s">
        <v>963</v>
      </c>
    </row>
    <row r="214" spans="1:7" ht="384">
      <c r="A214" s="24" t="s">
        <v>254</v>
      </c>
      <c r="B214" s="22" t="s">
        <v>326</v>
      </c>
      <c r="C214" s="23" t="s">
        <v>325</v>
      </c>
      <c r="D214" s="22" t="s">
        <v>879</v>
      </c>
      <c r="E214" s="22" t="s">
        <v>34</v>
      </c>
      <c r="F214" s="22"/>
      <c r="G214" s="27" t="s">
        <v>924</v>
      </c>
    </row>
    <row r="215" spans="1:7" ht="75">
      <c r="A215" s="24" t="s">
        <v>255</v>
      </c>
      <c r="B215" s="22" t="s">
        <v>324</v>
      </c>
      <c r="C215" s="23" t="s">
        <v>323</v>
      </c>
      <c r="D215" s="12" t="s">
        <v>880</v>
      </c>
      <c r="E215" s="22" t="s">
        <v>35</v>
      </c>
      <c r="F215" s="22" t="s">
        <v>274</v>
      </c>
      <c r="G215" s="22"/>
    </row>
    <row r="216" spans="1:7" ht="96">
      <c r="A216" s="24" t="s">
        <v>256</v>
      </c>
      <c r="B216" s="22" t="s">
        <v>322</v>
      </c>
      <c r="C216" s="23" t="s">
        <v>321</v>
      </c>
      <c r="D216" s="22" t="s">
        <v>864</v>
      </c>
      <c r="E216" s="22" t="s">
        <v>36</v>
      </c>
      <c r="F216" s="27" t="s">
        <v>956</v>
      </c>
      <c r="G216" s="27"/>
    </row>
    <row r="217" spans="1:7" ht="60">
      <c r="A217" s="24" t="s">
        <v>257</v>
      </c>
      <c r="B217" s="22" t="s">
        <v>320</v>
      </c>
      <c r="C217" s="23" t="s">
        <v>319</v>
      </c>
      <c r="D217" s="22" t="s">
        <v>865</v>
      </c>
      <c r="E217" s="22" t="s">
        <v>318</v>
      </c>
      <c r="F217" s="27"/>
      <c r="G217" s="27" t="s">
        <v>927</v>
      </c>
    </row>
    <row r="218" spans="1:7" ht="60">
      <c r="A218" s="24" t="s">
        <v>258</v>
      </c>
      <c r="B218" s="22" t="s">
        <v>317</v>
      </c>
      <c r="C218" s="23" t="s">
        <v>316</v>
      </c>
      <c r="D218" s="22" t="s">
        <v>859</v>
      </c>
      <c r="E218" s="22" t="s">
        <v>37</v>
      </c>
      <c r="F218" s="27" t="s">
        <v>274</v>
      </c>
      <c r="G218" s="27"/>
    </row>
    <row r="219" spans="1:7" ht="90">
      <c r="A219" s="24" t="s">
        <v>259</v>
      </c>
      <c r="B219" s="22" t="s">
        <v>315</v>
      </c>
      <c r="C219" s="23" t="s">
        <v>314</v>
      </c>
      <c r="D219" s="22" t="s">
        <v>859</v>
      </c>
      <c r="E219" s="22" t="s">
        <v>38</v>
      </c>
      <c r="F219" s="27" t="s">
        <v>274</v>
      </c>
      <c r="G219" s="27"/>
    </row>
    <row r="220" spans="1:7" ht="75">
      <c r="A220" s="24" t="s">
        <v>260</v>
      </c>
      <c r="B220" s="22" t="s">
        <v>313</v>
      </c>
      <c r="C220" s="23" t="s">
        <v>312</v>
      </c>
      <c r="D220" s="22" t="s">
        <v>861</v>
      </c>
      <c r="E220" s="22" t="s">
        <v>39</v>
      </c>
      <c r="F220" s="27" t="s">
        <v>274</v>
      </c>
      <c r="G220" s="27"/>
    </row>
    <row r="221" spans="1:7" ht="96">
      <c r="A221" s="24" t="s">
        <v>261</v>
      </c>
      <c r="B221" s="22" t="s">
        <v>311</v>
      </c>
      <c r="C221" s="23" t="s">
        <v>310</v>
      </c>
      <c r="D221" s="22" t="s">
        <v>864</v>
      </c>
      <c r="E221" s="22" t="s">
        <v>40</v>
      </c>
      <c r="F221" s="27" t="s">
        <v>956</v>
      </c>
      <c r="G221" s="21" t="s">
        <v>963</v>
      </c>
    </row>
    <row r="222" spans="1:7" ht="45">
      <c r="A222" s="24" t="s">
        <v>262</v>
      </c>
      <c r="B222" s="22" t="s">
        <v>309</v>
      </c>
      <c r="C222" s="23" t="s">
        <v>308</v>
      </c>
      <c r="D222" s="22" t="s">
        <v>861</v>
      </c>
      <c r="E222" s="22" t="s">
        <v>307</v>
      </c>
      <c r="F222" s="27" t="s">
        <v>274</v>
      </c>
      <c r="G222" s="21" t="s">
        <v>963</v>
      </c>
    </row>
    <row r="223" spans="1:7" ht="60">
      <c r="A223" s="24" t="s">
        <v>263</v>
      </c>
      <c r="B223" s="22" t="s">
        <v>306</v>
      </c>
      <c r="C223" s="23" t="s">
        <v>305</v>
      </c>
      <c r="D223" s="22" t="s">
        <v>858</v>
      </c>
      <c r="E223" s="22" t="s">
        <v>304</v>
      </c>
      <c r="F223" s="27" t="s">
        <v>274</v>
      </c>
      <c r="G223" s="21" t="s">
        <v>963</v>
      </c>
    </row>
    <row r="224" spans="1:7" ht="83.25" customHeight="1">
      <c r="A224" s="24" t="s">
        <v>264</v>
      </c>
      <c r="B224" s="22" t="s">
        <v>303</v>
      </c>
      <c r="C224" s="23" t="s">
        <v>302</v>
      </c>
      <c r="D224" s="22" t="s">
        <v>875</v>
      </c>
      <c r="E224" s="22" t="s">
        <v>41</v>
      </c>
      <c r="F224" s="27"/>
      <c r="G224" s="27" t="s">
        <v>926</v>
      </c>
    </row>
    <row r="225" spans="1:7" ht="75">
      <c r="A225" s="24" t="s">
        <v>265</v>
      </c>
      <c r="B225" s="22" t="s">
        <v>301</v>
      </c>
      <c r="C225" s="23" t="s">
        <v>300</v>
      </c>
      <c r="D225" s="22" t="s">
        <v>862</v>
      </c>
      <c r="E225" s="22" t="s">
        <v>42</v>
      </c>
      <c r="F225" s="27" t="s">
        <v>274</v>
      </c>
      <c r="G225" s="21" t="s">
        <v>963</v>
      </c>
    </row>
    <row r="226" spans="1:7" ht="120">
      <c r="A226" s="24" t="s">
        <v>266</v>
      </c>
      <c r="B226" s="22" t="s">
        <v>299</v>
      </c>
      <c r="C226" s="23" t="s">
        <v>298</v>
      </c>
      <c r="D226" s="22" t="s">
        <v>870</v>
      </c>
      <c r="E226" s="22" t="s">
        <v>45</v>
      </c>
      <c r="F226" s="27" t="s">
        <v>274</v>
      </c>
      <c r="G226" s="21" t="s">
        <v>963</v>
      </c>
    </row>
    <row r="227" spans="1:7" ht="90">
      <c r="A227" s="24" t="s">
        <v>267</v>
      </c>
      <c r="B227" s="22" t="s">
        <v>297</v>
      </c>
      <c r="C227" s="23" t="s">
        <v>296</v>
      </c>
      <c r="D227" s="22" t="s">
        <v>870</v>
      </c>
      <c r="E227" s="22" t="s">
        <v>46</v>
      </c>
      <c r="F227" s="27" t="s">
        <v>274</v>
      </c>
      <c r="G227" s="21" t="s">
        <v>963</v>
      </c>
    </row>
    <row r="228" spans="1:7" ht="120">
      <c r="A228" s="24" t="s">
        <v>268</v>
      </c>
      <c r="B228" s="22" t="s">
        <v>295</v>
      </c>
      <c r="C228" s="23" t="s">
        <v>294</v>
      </c>
      <c r="D228" s="22" t="s">
        <v>882</v>
      </c>
      <c r="E228" s="22" t="s">
        <v>47</v>
      </c>
      <c r="F228" s="27" t="s">
        <v>274</v>
      </c>
      <c r="G228" s="26" t="s">
        <v>994</v>
      </c>
    </row>
    <row r="229" spans="1:7" ht="90">
      <c r="A229" s="24" t="s">
        <v>269</v>
      </c>
      <c r="B229" s="22" t="s">
        <v>293</v>
      </c>
      <c r="C229" s="23" t="s">
        <v>292</v>
      </c>
      <c r="D229" s="22" t="s">
        <v>864</v>
      </c>
      <c r="E229" s="22" t="s">
        <v>48</v>
      </c>
      <c r="F229" s="27" t="s">
        <v>274</v>
      </c>
      <c r="G229" s="21" t="s">
        <v>963</v>
      </c>
    </row>
    <row r="230" spans="1:7" ht="84">
      <c r="A230" s="24" t="s">
        <v>270</v>
      </c>
      <c r="B230" s="22" t="s">
        <v>291</v>
      </c>
      <c r="C230" s="23" t="s">
        <v>290</v>
      </c>
      <c r="D230" s="22" t="s">
        <v>887</v>
      </c>
      <c r="E230" s="22" t="s">
        <v>289</v>
      </c>
      <c r="F230" s="27"/>
      <c r="G230" s="27" t="s">
        <v>925</v>
      </c>
    </row>
    <row r="231" spans="1:7" ht="30">
      <c r="A231" s="24" t="s">
        <v>271</v>
      </c>
      <c r="B231" s="22" t="s">
        <v>288</v>
      </c>
      <c r="C231" s="23" t="s">
        <v>287</v>
      </c>
      <c r="D231" s="22" t="s">
        <v>862</v>
      </c>
      <c r="E231" s="22" t="s">
        <v>286</v>
      </c>
      <c r="F231" s="27" t="s">
        <v>274</v>
      </c>
      <c r="G231" s="21" t="s">
        <v>963</v>
      </c>
    </row>
    <row r="232" spans="1:7" ht="30">
      <c r="A232" s="24" t="s">
        <v>272</v>
      </c>
      <c r="B232" s="22" t="s">
        <v>285</v>
      </c>
      <c r="C232" s="23" t="s">
        <v>284</v>
      </c>
      <c r="D232" s="22" t="s">
        <v>854</v>
      </c>
      <c r="E232" s="22" t="s">
        <v>283</v>
      </c>
      <c r="F232" s="27" t="s">
        <v>274</v>
      </c>
      <c r="G232" s="21" t="s">
        <v>963</v>
      </c>
    </row>
    <row r="233" spans="1:7" ht="45">
      <c r="A233" s="24" t="s">
        <v>273</v>
      </c>
      <c r="B233" s="22" t="s">
        <v>282</v>
      </c>
      <c r="C233" s="23" t="s">
        <v>281</v>
      </c>
      <c r="D233" s="22" t="s">
        <v>869</v>
      </c>
      <c r="E233" s="22" t="s">
        <v>280</v>
      </c>
      <c r="F233" s="27" t="s">
        <v>274</v>
      </c>
      <c r="G233" s="21" t="s">
        <v>963</v>
      </c>
    </row>
    <row r="234" spans="1:9" s="3" customFormat="1" ht="30">
      <c r="A234" s="24" t="s">
        <v>986</v>
      </c>
      <c r="B234" s="12" t="s">
        <v>279</v>
      </c>
      <c r="C234" s="28">
        <v>731609</v>
      </c>
      <c r="D234" s="22" t="s">
        <v>855</v>
      </c>
      <c r="E234" s="12" t="s">
        <v>278</v>
      </c>
      <c r="F234" s="25"/>
      <c r="G234" s="20" t="s">
        <v>963</v>
      </c>
      <c r="I234"/>
    </row>
    <row r="235" spans="1:7" ht="45">
      <c r="A235" s="24" t="s">
        <v>987</v>
      </c>
      <c r="B235" s="22" t="s">
        <v>277</v>
      </c>
      <c r="C235" s="23" t="s">
        <v>276</v>
      </c>
      <c r="D235" s="22" t="s">
        <v>869</v>
      </c>
      <c r="E235" s="22" t="s">
        <v>275</v>
      </c>
      <c r="F235" s="27" t="s">
        <v>274</v>
      </c>
      <c r="G235" s="21" t="s">
        <v>963</v>
      </c>
    </row>
    <row r="236" spans="1:7" ht="15">
      <c r="A236" s="33"/>
      <c r="B236" s="22"/>
      <c r="C236" s="23"/>
      <c r="D236" s="22"/>
      <c r="E236" s="22"/>
      <c r="F236" s="27"/>
      <c r="G236" s="27"/>
    </row>
    <row r="237" spans="1:7" ht="15">
      <c r="A237" s="13"/>
      <c r="B237" s="9"/>
      <c r="C237" s="18"/>
      <c r="D237" s="9"/>
      <c r="F237" s="19"/>
      <c r="G237" s="17"/>
    </row>
    <row r="238" spans="1:7" ht="15">
      <c r="A238" s="13"/>
      <c r="B238" s="8"/>
      <c r="C238" s="14"/>
      <c r="D238" s="8"/>
      <c r="F238" s="19"/>
      <c r="G238" s="17"/>
    </row>
    <row r="239" spans="2:7" ht="15">
      <c r="B239" s="2"/>
      <c r="C239" s="7"/>
      <c r="D239" s="2"/>
      <c r="F239" s="16"/>
      <c r="G239" s="15"/>
    </row>
    <row r="240" spans="3:7" ht="15">
      <c r="C240" s="5"/>
      <c r="F240" s="16"/>
      <c r="G240" s="15"/>
    </row>
    <row r="241" ht="15">
      <c r="C241" s="5"/>
    </row>
    <row r="242" spans="2:4" ht="15">
      <c r="B242" s="2"/>
      <c r="D242" s="2"/>
    </row>
  </sheetData>
  <sheetProtection/>
  <autoFilter ref="A6:F235"/>
  <mergeCells count="4">
    <mergeCell ref="A1:G1"/>
    <mergeCell ref="A2:G2"/>
    <mergeCell ref="A3:G3"/>
    <mergeCell ref="B4:G4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&amp;L&amp;8Niniejszy dokument nie jest źródłem obowiązującego prawa i ma wyłącznie charakter pomocniczy. Wiążące teksty aktów prawnych zostały opublikowane w Dziennikach Ustaw.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Maciejewska Emilia</dc:creator>
  <cp:keywords/>
  <dc:description/>
  <cp:lastModifiedBy>Elżbieta Żywiec-Dąbrowska</cp:lastModifiedBy>
  <cp:lastPrinted>2021-11-09T12:20:16Z</cp:lastPrinted>
  <dcterms:created xsi:type="dcterms:W3CDTF">2020-11-04T14:36:06Z</dcterms:created>
  <dcterms:modified xsi:type="dcterms:W3CDTF">2022-12-30T09:52:17Z</dcterms:modified>
  <cp:category/>
  <cp:version/>
  <cp:contentType/>
  <cp:contentStatus/>
</cp:coreProperties>
</file>